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示" sheetId="1" r:id="rId1"/>
  </sheets>
  <definedNames>
    <definedName name="_xlnm.Print_Titles" localSheetId="0">公示!$4:$5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<sst xmlns="http://schemas.openxmlformats.org/spreadsheetml/2006/main" count="68" uniqueCount="57">
  <si>
    <t>附件5：</t>
  </si>
  <si>
    <t>2023-2024学年国家奖学金信息工程学院初评推荐人选公示名单(增补)</t>
  </si>
  <si>
    <t>公示时间：2024.11.4-2024.11.8</t>
  </si>
  <si>
    <t>联系人：张书记0552-3170205</t>
  </si>
  <si>
    <t>、毕老师：0552-3179022</t>
  </si>
  <si>
    <t>序号</t>
  </si>
  <si>
    <t>姓名</t>
  </si>
  <si>
    <t>性别</t>
  </si>
  <si>
    <t>专业</t>
  </si>
  <si>
    <t>入学年月</t>
  </si>
  <si>
    <t>德育
分数</t>
  </si>
  <si>
    <t>德育
在班级排名</t>
  </si>
  <si>
    <t>学习
成绩
(分数)</t>
  </si>
  <si>
    <t>学习成绩在班级排名</t>
  </si>
  <si>
    <t>学习成绩在同年级同专业
排名</t>
  </si>
  <si>
    <t>综合
测评
(分数)</t>
  </si>
  <si>
    <t>综合测评在班级排名</t>
  </si>
  <si>
    <t>综合测评在同年级同专业
排名</t>
  </si>
  <si>
    <r>
      <rPr>
        <b/>
        <sz val="14"/>
        <rFont val="宋体"/>
        <charset val="134"/>
      </rPr>
      <t>技能大赛获奖情况</t>
    </r>
    <r>
      <rPr>
        <b/>
        <sz val="11"/>
        <rFont val="宋体"/>
        <charset val="134"/>
      </rPr>
      <t xml:space="preserve">
准确填报获奖项目名称、获奖时间、赛事等级、获奖等次、名次等信息</t>
    </r>
  </si>
  <si>
    <t>应用能力证书</t>
  </si>
  <si>
    <t>其他获奖、社会实践
等情况（仅填写校级以上奖励）</t>
  </si>
  <si>
    <t xml:space="preserve">英语     </t>
  </si>
  <si>
    <t>计算机等级证书</t>
  </si>
  <si>
    <t>李倩</t>
  </si>
  <si>
    <t>女</t>
  </si>
  <si>
    <t>计算机应用技术</t>
  </si>
  <si>
    <t>2023年9月</t>
  </si>
  <si>
    <t>99.5</t>
  </si>
  <si>
    <t>18/45</t>
  </si>
  <si>
    <t>93.06</t>
  </si>
  <si>
    <t>1/45</t>
  </si>
  <si>
    <t>1/377</t>
  </si>
  <si>
    <t>88.91</t>
  </si>
  <si>
    <t>2/45</t>
  </si>
  <si>
    <t>10/377</t>
  </si>
  <si>
    <t>1.2024年7月在院大学生微电影大赛中获三等奖
2.2024年5月参加院第六届大学生讲思政课公开课大赛中获优秀奖</t>
  </si>
  <si>
    <t>无</t>
  </si>
  <si>
    <t xml:space="preserve">
安徽省计算机office水平考试一级</t>
  </si>
  <si>
    <t>1.2023-2024学年学院优秀学生奖学金三等奖</t>
  </si>
  <si>
    <t>王顺心</t>
  </si>
  <si>
    <t>男</t>
  </si>
  <si>
    <t>88.5</t>
  </si>
  <si>
    <t>2/44</t>
  </si>
  <si>
    <t>95.62</t>
  </si>
  <si>
    <t>1/44</t>
  </si>
  <si>
    <t>1/391</t>
  </si>
  <si>
    <t>91.81</t>
  </si>
  <si>
    <t>1、2023年12月参加安徽省大学生服务外包创新创业大赛获三等奖
2、2023年12月参加学院“科大讯飞杯”软件编程大赛获三等奖
3、2024年9月参加2024年学院Web应用软件开发竞赛获三等奖</t>
  </si>
  <si>
    <t>B级</t>
  </si>
  <si>
    <t>1+X WPS中级认证、Web前端开发（初级）、安徽省计算机office水平考试一级</t>
  </si>
  <si>
    <t>1.2023-2024学年学院优秀学生奖学金特等奖
2.积极参加学院组织的志愿活动，入学以来累计参与服务时长63.13小时</t>
  </si>
  <si>
    <t>冯娜娜</t>
  </si>
  <si>
    <t>云计算技术应用</t>
  </si>
  <si>
    <t>100</t>
  </si>
  <si>
    <t>1/29</t>
  </si>
  <si>
    <t>1/56</t>
  </si>
  <si>
    <t>1.2023年11月院第二十二届田径运动会女子甲组4*100米第一名
2.利用周末时间积极参加学院组织的居家助残志愿活动，入学以来累计参与服务时长43.02小时
3.2024年6月所在宿舍获评院三星级文明宿舍
4.2023-2024学年学院优秀学生奖学金特等奖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</si>
</sst>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2"/>
      <name val="黑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49" applyNumberForma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wrapText="1" shrinkToFit="1"/>
    </xf>
    <xf numFmtId="57" fontId="0" fillId="0" borderId="2" xfId="0" applyNumberFormat="1" applyFill="1" applyBorder="1" applyAlignment="1">
      <alignment horizontal="center" vertical="center" shrinkToFit="1"/>
    </xf>
    <xf numFmtId="49" fontId="2" fillId="0" borderId="2" xfId="49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57" fontId="0" fillId="0" borderId="1" xfId="0" applyNumberFormat="1" applyFill="1" applyBorder="1" applyAlignment="1">
      <alignment horizontal="center" vertical="center" shrinkToFit="1"/>
    </xf>
    <xf numFmtId="49" fontId="2" fillId="0" borderId="1" xfId="49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31" fontId="2" fillId="0" borderId="2" xfId="49" applyNumberFormat="1" applyFont="1" applyFill="1" applyBorder="1" applyAlignment="1">
      <alignment horizontal="left" vertical="center" wrapText="1"/>
    </xf>
    <xf numFmtId="31" fontId="2" fillId="0" borderId="2" xfId="49" applyNumberFormat="1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31" fontId="2" fillId="0" borderId="1" xfId="49" applyNumberFormat="1" applyFont="1" applyBorder="1" applyAlignment="1">
      <alignment horizontal="left" vertical="center" wrapText="1"/>
    </xf>
    <xf numFmtId="31" fontId="2" fillId="0" borderId="3" xfId="49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8" fillId="0" borderId="5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8"/>
  <sheetViews>
    <sheetView tabSelected="1" zoomScale="70" zoomScaleNormal="70" topLeftCell="A2" workbookViewId="0">
      <pane ySplit="4" topLeftCell="A6" activePane="bottomLeft" state="frozen"/>
      <selection/>
      <selection pane="bottomLeft" activeCell="V8" sqref="V8"/>
    </sheetView>
  </sheetViews>
  <sheetFormatPr defaultColWidth="8.75" defaultRowHeight="14.25" outlineLevelRow="7"/>
  <cols>
    <col min="1" max="1" width="5.625" style="3" customWidth="1"/>
    <col min="2" max="2" width="8" style="3" customWidth="1"/>
    <col min="3" max="3" width="5.5" style="3" customWidth="1"/>
    <col min="4" max="4" width="9.125" style="4" customWidth="1"/>
    <col min="5" max="5" width="7.25" style="3" customWidth="1"/>
    <col min="6" max="9" width="5.75" style="3" customWidth="1"/>
    <col min="10" max="10" width="7" style="3" customWidth="1"/>
    <col min="11" max="11" width="5.625" style="3" customWidth="1"/>
    <col min="12" max="12" width="6.25" style="3" customWidth="1"/>
    <col min="13" max="13" width="7.375" style="3" customWidth="1"/>
    <col min="14" max="14" width="24.75" style="5" customWidth="1"/>
    <col min="15" max="15" width="6.25" style="3" customWidth="1"/>
    <col min="16" max="16" width="9.5" style="3" customWidth="1"/>
    <col min="17" max="17" width="32.875" style="5" customWidth="1"/>
    <col min="18" max="30" width="9" style="3"/>
    <col min="31" max="222" width="8.75" style="3" customWidth="1"/>
    <col min="223" max="252" width="9" style="3"/>
  </cols>
  <sheetData>
    <row r="1" spans="1:2">
      <c r="A1" s="5" t="s">
        <v>0</v>
      </c>
      <c r="B1" s="5"/>
    </row>
    <row r="2" ht="25.5" spans="1:17">
      <c r="A2" s="6" t="s">
        <v>1</v>
      </c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20"/>
      <c r="O2" s="6"/>
      <c r="P2" s="6"/>
      <c r="Q2" s="20"/>
    </row>
    <row r="3" s="1" customFormat="1" ht="27" customHeight="1" spans="1:252">
      <c r="A3" s="8" t="s">
        <v>2</v>
      </c>
      <c r="B3" s="8"/>
      <c r="C3" s="8"/>
      <c r="D3" s="8"/>
      <c r="E3" s="8"/>
      <c r="F3" s="8"/>
      <c r="G3" s="8"/>
      <c r="H3" s="8" t="s">
        <v>3</v>
      </c>
      <c r="I3" s="8"/>
      <c r="J3" s="8"/>
      <c r="K3" s="8"/>
      <c r="L3" s="8"/>
      <c r="M3" s="21" t="s">
        <v>4</v>
      </c>
      <c r="N3" s="21"/>
      <c r="O3" s="21"/>
      <c r="P3" s="21"/>
      <c r="Q3" s="21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</row>
    <row r="4" s="2" customFormat="1" ht="13.5" spans="1:17">
      <c r="A4" s="9" t="s">
        <v>5</v>
      </c>
      <c r="B4" s="9" t="s">
        <v>6</v>
      </c>
      <c r="C4" s="9" t="s">
        <v>7</v>
      </c>
      <c r="D4" s="10" t="s">
        <v>8</v>
      </c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22" t="s">
        <v>18</v>
      </c>
      <c r="O4" s="9" t="s">
        <v>19</v>
      </c>
      <c r="P4" s="9"/>
      <c r="Q4" s="30" t="s">
        <v>20</v>
      </c>
    </row>
    <row r="5" s="2" customFormat="1" ht="81" customHeight="1" spans="1:17">
      <c r="A5" s="9"/>
      <c r="B5" s="9"/>
      <c r="C5" s="9"/>
      <c r="D5" s="10"/>
      <c r="E5" s="9"/>
      <c r="F5" s="9"/>
      <c r="G5" s="9"/>
      <c r="H5" s="9"/>
      <c r="I5" s="9"/>
      <c r="J5" s="9"/>
      <c r="K5" s="9"/>
      <c r="L5" s="9"/>
      <c r="M5" s="9"/>
      <c r="N5" s="22"/>
      <c r="O5" s="9" t="s">
        <v>21</v>
      </c>
      <c r="P5" s="9" t="s">
        <v>22</v>
      </c>
      <c r="Q5" s="30"/>
    </row>
    <row r="6" ht="156" customHeight="1" spans="1:253">
      <c r="A6" s="11">
        <v>1</v>
      </c>
      <c r="B6" s="12" t="s">
        <v>23</v>
      </c>
      <c r="C6" s="13" t="s">
        <v>24</v>
      </c>
      <c r="D6" s="14" t="s">
        <v>25</v>
      </c>
      <c r="E6" s="15" t="s">
        <v>26</v>
      </c>
      <c r="F6" s="16" t="s">
        <v>27</v>
      </c>
      <c r="G6" s="16" t="s">
        <v>28</v>
      </c>
      <c r="H6" s="16" t="s">
        <v>29</v>
      </c>
      <c r="I6" s="16" t="s">
        <v>30</v>
      </c>
      <c r="J6" s="16" t="s">
        <v>31</v>
      </c>
      <c r="K6" s="16" t="s">
        <v>32</v>
      </c>
      <c r="L6" s="16" t="s">
        <v>33</v>
      </c>
      <c r="M6" s="16" t="s">
        <v>34</v>
      </c>
      <c r="N6" s="23" t="s">
        <v>35</v>
      </c>
      <c r="O6" s="24" t="s">
        <v>36</v>
      </c>
      <c r="P6" s="25" t="s">
        <v>37</v>
      </c>
      <c r="Q6" s="31" t="s">
        <v>38</v>
      </c>
      <c r="IS6" s="3"/>
    </row>
    <row r="7" ht="174" customHeight="1" spans="1:17">
      <c r="A7" s="11">
        <v>2</v>
      </c>
      <c r="B7" s="17" t="s">
        <v>39</v>
      </c>
      <c r="C7" s="17" t="s">
        <v>40</v>
      </c>
      <c r="D7" s="14" t="s">
        <v>25</v>
      </c>
      <c r="E7" s="18">
        <v>44805</v>
      </c>
      <c r="F7" s="19" t="s">
        <v>41</v>
      </c>
      <c r="G7" s="19" t="s">
        <v>42</v>
      </c>
      <c r="H7" s="19" t="s">
        <v>43</v>
      </c>
      <c r="I7" s="19" t="s">
        <v>44</v>
      </c>
      <c r="J7" s="19" t="s">
        <v>45</v>
      </c>
      <c r="K7" s="19" t="s">
        <v>46</v>
      </c>
      <c r="L7" s="19" t="s">
        <v>44</v>
      </c>
      <c r="M7" s="19" t="s">
        <v>45</v>
      </c>
      <c r="N7" s="26" t="s">
        <v>47</v>
      </c>
      <c r="O7" s="27" t="s">
        <v>48</v>
      </c>
      <c r="P7" s="28" t="s">
        <v>49</v>
      </c>
      <c r="Q7" s="32" t="s">
        <v>50</v>
      </c>
    </row>
    <row r="8" ht="120.95" customHeight="1" spans="1:17">
      <c r="A8" s="11">
        <v>3</v>
      </c>
      <c r="B8" s="12" t="s">
        <v>51</v>
      </c>
      <c r="C8" s="13" t="s">
        <v>24</v>
      </c>
      <c r="D8" s="14" t="s">
        <v>52</v>
      </c>
      <c r="E8" s="15" t="s">
        <v>26</v>
      </c>
      <c r="F8" s="16" t="s">
        <v>53</v>
      </c>
      <c r="G8" s="16" t="s">
        <v>54</v>
      </c>
      <c r="H8" s="16">
        <v>91.74</v>
      </c>
      <c r="I8" s="16" t="s">
        <v>54</v>
      </c>
      <c r="J8" s="16" t="s">
        <v>55</v>
      </c>
      <c r="K8" s="16">
        <v>93.62</v>
      </c>
      <c r="L8" s="16" t="s">
        <v>54</v>
      </c>
      <c r="M8" s="16" t="s">
        <v>55</v>
      </c>
      <c r="N8" s="23" t="s">
        <v>36</v>
      </c>
      <c r="O8" s="24" t="s">
        <v>36</v>
      </c>
      <c r="P8" s="25" t="s">
        <v>37</v>
      </c>
      <c r="Q8" s="31" t="s">
        <v>56</v>
      </c>
    </row>
  </sheetData>
  <mergeCells count="21">
    <mergeCell ref="A1:B1"/>
    <mergeCell ref="A2:Q2"/>
    <mergeCell ref="A3:G3"/>
    <mergeCell ref="H3:L3"/>
    <mergeCell ref="M3:Q3"/>
    <mergeCell ref="O4:P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Q4:Q5"/>
  </mergeCells>
  <conditionalFormatting sqref="B7">
    <cfRule type="expression" dxfId="0" priority="5">
      <formula>IF(LEN(B7)=0,1,IF(LEN(B7)&gt;30,1,0))</formula>
    </cfRule>
  </conditionalFormatting>
  <conditionalFormatting sqref="D7">
    <cfRule type="expression" dxfId="0" priority="2">
      <formula>IF(LEN(D7)=0,1,IF(LEN(D7)&gt;100,1,0))</formula>
    </cfRule>
  </conditionalFormatting>
  <conditionalFormatting sqref="B8">
    <cfRule type="expression" dxfId="0" priority="3">
      <formula>IF(LEN(B8)=0,1,IF(LEN(B8)&gt;30,1,0))</formula>
    </cfRule>
  </conditionalFormatting>
  <conditionalFormatting sqref="D8">
    <cfRule type="expression" dxfId="0" priority="1">
      <formula>IF(LEN(D8)=0,1,IF(LEN(D8)&gt;100,1,0))</formula>
    </cfRule>
  </conditionalFormatting>
  <printOptions horizontalCentered="1"/>
  <pageMargins left="0.118055555555556" right="0.118055555555556" top="0" bottom="0.0784722222222222" header="0.314583333333333" footer="0.118055555555556"/>
  <pageSetup paperSize="9" scale="85" orientation="landscape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Star✨✨</cp:lastModifiedBy>
  <dcterms:created xsi:type="dcterms:W3CDTF">2024-09-12T07:43:00Z</dcterms:created>
  <cp:lastPrinted>2024-11-05T00:45:00Z</cp:lastPrinted>
  <dcterms:modified xsi:type="dcterms:W3CDTF">2024-11-06T00:49:14Z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4721BA053C354CA387758BA72962EB57_13</vt:lpwstr>
  </property>
  <property fmtid="{D5CDD505-2E9C-101B-9397-08002B2CF9AE}" pid="3" name="KSOProductBuildVer">
    <vt:lpwstr>2052-12.1.0.18608</vt:lpwstr>
  </property>
</Properties>
</file>