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955" windowHeight="9840"/>
  </bookViews>
  <sheets>
    <sheet name="考场规则" sheetId="8" r:id="rId1"/>
    <sheet name="软件学院" sheetId="12" r:id="rId2"/>
    <sheet name="经济管理系" sheetId="10" r:id="rId3"/>
    <sheet name="机电工程系" sheetId="13" r:id="rId4"/>
    <sheet name="电子工程系" sheetId="14" r:id="rId5"/>
    <sheet name="信息与智能工程系" sheetId="15" r:id="rId6"/>
  </sheets>
  <definedNames>
    <definedName name="_xlnm.Print_Area" localSheetId="2">经济管理系!$A$1:$G$150</definedName>
    <definedName name="_xlnm.Print_Area" localSheetId="0">考场规则!$A$1:$H$8</definedName>
    <definedName name="_xlnm.Print_Titles" localSheetId="2">经济管理系!$A$1:$IS$2</definedName>
  </definedNames>
  <calcPr calcId="144525"/>
</workbook>
</file>

<file path=xl/sharedStrings.xml><?xml version="1.0" encoding="utf-8"?>
<sst xmlns="http://schemas.openxmlformats.org/spreadsheetml/2006/main" count="875" uniqueCount="407">
  <si>
    <t>2020-2021学年第一学期期末考试考场规则</t>
  </si>
  <si>
    <t xml:space="preserve">    1、学生参加期末考试，一律带身份证或学生证进入考场，未带证件者不得参加考试。禁止携带通讯工具进入考场。
    2、考生应在开考前10分钟进入考场；进入考场后自觉按学号由小至大的顺序自门口第一列起按S形排列就座，横向相邻2名考生之间空1位，凡不按学号顺序就座者视为违纪。将证件放在桌面上，以便监考教师核对。
    3、开考15分钟后考生不得进入考场；开考30分钟后方可交卷出场，出场后不能再进考场续考。
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5、考生拿到试卷后首先检查是否与所考课程相符，试卷是否印刷完整，确认无误后在试卷上规定位置写清班级、学号、姓名，并不得在试卷或答题卡上作任何标记。
    6、考试中，如需添加答题纸、草稿纸，可举手向监考教师领取，不得用其它纸张代替。
    7、考生在考场内必须保持安静，不准交头接耳、左顾右盼；不准偷看、抄袭他人试卷，不准夹带或换卷。严禁替考，违者双方将受纪律处分，直至开除学籍。 
    8、监考人员有权对考场内发生的问题按规定作出处理，考生应自觉服从监考人员管理，不得以任何理由妨碍监考人员进行正常工作。
    9、考试结束时间一到，考生必须立即停止答卷，将答卷和草稿纸等整理好放在桌面上，待监考收卷后，方可离开考场。
    10、考生离开考场时不得携带试卷和草稿纸，离开考场后须立即离开考试区域，不得在考场附近逗留。
    11、考试监督举报电话：3172884   举报信箱：jcsjc@ahdy.edu.cn</t>
  </si>
  <si>
    <t>2020-2021学年第一学期软件学院期末考试日程表</t>
  </si>
  <si>
    <t>场次</t>
  </si>
  <si>
    <t>考试时间</t>
  </si>
  <si>
    <t>考试科目</t>
  </si>
  <si>
    <t>班级</t>
  </si>
  <si>
    <t>人数</t>
  </si>
  <si>
    <t>考场</t>
  </si>
  <si>
    <t>总巡考</t>
  </si>
  <si>
    <t>第1场</t>
  </si>
  <si>
    <t>1月7日
8:00～9:30</t>
  </si>
  <si>
    <t>英语</t>
  </si>
  <si>
    <t>大数据201（1-20）</t>
  </si>
  <si>
    <t>中203</t>
  </si>
  <si>
    <t>闻学  曹晓军</t>
  </si>
  <si>
    <t>大数据201（21-46）</t>
  </si>
  <si>
    <t>中204</t>
  </si>
  <si>
    <t>动漫201（1-20）</t>
  </si>
  <si>
    <t>中205</t>
  </si>
  <si>
    <t>动漫201（21-46）</t>
  </si>
  <si>
    <t>中206</t>
  </si>
  <si>
    <t>动漫202（1-20）</t>
  </si>
  <si>
    <r>
      <rPr>
        <sz val="11"/>
        <color theme="1"/>
        <rFont val="宋体"/>
        <charset val="134"/>
        <scheme val="minor"/>
      </rPr>
      <t>中4</t>
    </r>
    <r>
      <rPr>
        <sz val="11"/>
        <color indexed="8"/>
        <rFont val="宋体"/>
        <charset val="134"/>
      </rPr>
      <t>04</t>
    </r>
  </si>
  <si>
    <t>动漫202（21-45）</t>
  </si>
  <si>
    <r>
      <rPr>
        <sz val="11"/>
        <color theme="1"/>
        <rFont val="宋体"/>
        <charset val="134"/>
        <scheme val="minor"/>
      </rPr>
      <t>中4</t>
    </r>
    <r>
      <rPr>
        <sz val="11"/>
        <color indexed="8"/>
        <rFont val="宋体"/>
        <charset val="134"/>
      </rPr>
      <t>05</t>
    </r>
  </si>
  <si>
    <t>数媒201（1-20）</t>
  </si>
  <si>
    <r>
      <rPr>
        <sz val="11"/>
        <color theme="1"/>
        <rFont val="宋体"/>
        <charset val="134"/>
        <scheme val="minor"/>
      </rPr>
      <t>中4</t>
    </r>
    <r>
      <rPr>
        <sz val="11"/>
        <color indexed="8"/>
        <rFont val="宋体"/>
        <charset val="134"/>
      </rPr>
      <t>06</t>
    </r>
  </si>
  <si>
    <t>数媒201（21-30）</t>
  </si>
  <si>
    <r>
      <rPr>
        <sz val="11"/>
        <color theme="1"/>
        <rFont val="宋体"/>
        <charset val="134"/>
        <scheme val="minor"/>
      </rPr>
      <t>中4</t>
    </r>
    <r>
      <rPr>
        <sz val="11"/>
        <color indexed="8"/>
        <rFont val="宋体"/>
        <charset val="134"/>
      </rPr>
      <t>09</t>
    </r>
  </si>
  <si>
    <t>数媒202（1-20）</t>
  </si>
  <si>
    <r>
      <rPr>
        <sz val="11"/>
        <color theme="1"/>
        <rFont val="宋体"/>
        <charset val="134"/>
        <scheme val="minor"/>
      </rPr>
      <t>中4</t>
    </r>
    <r>
      <rPr>
        <sz val="11"/>
        <color indexed="8"/>
        <rFont val="宋体"/>
        <charset val="134"/>
      </rPr>
      <t>10</t>
    </r>
  </si>
  <si>
    <t>数媒202（21-32）</t>
  </si>
  <si>
    <t>艺术201</t>
  </si>
  <si>
    <t>艺术202</t>
  </si>
  <si>
    <t>网络201（1-20）</t>
  </si>
  <si>
    <r>
      <rPr>
        <sz val="11"/>
        <color theme="1"/>
        <rFont val="宋体"/>
        <charset val="134"/>
        <scheme val="minor"/>
      </rPr>
      <t>中5</t>
    </r>
    <r>
      <rPr>
        <sz val="11"/>
        <color indexed="8"/>
        <rFont val="宋体"/>
        <charset val="134"/>
      </rPr>
      <t>08</t>
    </r>
  </si>
  <si>
    <t>网络201（21-40）</t>
  </si>
  <si>
    <t>中509</t>
  </si>
  <si>
    <t>网络202（1-20）</t>
  </si>
  <si>
    <t>中510</t>
  </si>
  <si>
    <t>网络202（21-39）</t>
  </si>
  <si>
    <t>中511</t>
  </si>
  <si>
    <t>网络203（1-20）</t>
  </si>
  <si>
    <t>中512</t>
  </si>
  <si>
    <t>网络203（21-39）</t>
  </si>
  <si>
    <t>中513</t>
  </si>
  <si>
    <t>软件201</t>
  </si>
  <si>
    <t>中502</t>
  </si>
  <si>
    <t>软件202</t>
  </si>
  <si>
    <t>中504</t>
  </si>
  <si>
    <t>软件203</t>
  </si>
  <si>
    <t>中503</t>
  </si>
  <si>
    <t>软件204（1-20）</t>
  </si>
  <si>
    <r>
      <rPr>
        <sz val="11"/>
        <color theme="1"/>
        <rFont val="宋体"/>
        <charset val="134"/>
        <scheme val="minor"/>
      </rPr>
      <t>中5</t>
    </r>
    <r>
      <rPr>
        <sz val="11"/>
        <color indexed="8"/>
        <rFont val="宋体"/>
        <charset val="134"/>
      </rPr>
      <t>01</t>
    </r>
  </si>
  <si>
    <t>软件204（21-34）</t>
  </si>
  <si>
    <r>
      <rPr>
        <sz val="11"/>
        <color theme="1"/>
        <rFont val="宋体"/>
        <charset val="134"/>
        <scheme val="minor"/>
      </rPr>
      <t>中5</t>
    </r>
    <r>
      <rPr>
        <sz val="11"/>
        <color indexed="8"/>
        <rFont val="宋体"/>
        <charset val="134"/>
      </rPr>
      <t>05</t>
    </r>
  </si>
  <si>
    <t>第2场</t>
  </si>
  <si>
    <t>1月7日
9:55～11:25</t>
  </si>
  <si>
    <t>商业插画与手绘
（机试）</t>
  </si>
  <si>
    <t>数媒172</t>
  </si>
  <si>
    <t>中304</t>
  </si>
  <si>
    <t>数媒191</t>
  </si>
  <si>
    <t>中310</t>
  </si>
  <si>
    <t>商业插画（机试）</t>
  </si>
  <si>
    <t>动漫191</t>
  </si>
  <si>
    <t>中309</t>
  </si>
  <si>
    <t>动漫192</t>
  </si>
  <si>
    <t>中312</t>
  </si>
  <si>
    <t>Java语言程序设计（机试）</t>
  </si>
  <si>
    <t>大数据201</t>
  </si>
  <si>
    <t>中413</t>
  </si>
  <si>
    <t>Web编程技术
（机试）</t>
  </si>
  <si>
    <t>软件192</t>
  </si>
  <si>
    <r>
      <rPr>
        <sz val="11"/>
        <color theme="1"/>
        <rFont val="宋体"/>
        <charset val="134"/>
        <scheme val="minor"/>
      </rPr>
      <t>北4</t>
    </r>
    <r>
      <rPr>
        <sz val="11"/>
        <color indexed="8"/>
        <rFont val="宋体"/>
        <charset val="134"/>
      </rPr>
      <t>03</t>
    </r>
  </si>
  <si>
    <t>软件193</t>
  </si>
  <si>
    <r>
      <rPr>
        <sz val="11"/>
        <color theme="1"/>
        <rFont val="宋体"/>
        <charset val="134"/>
        <scheme val="minor"/>
      </rPr>
      <t>北2</t>
    </r>
    <r>
      <rPr>
        <sz val="11"/>
        <color indexed="8"/>
        <rFont val="宋体"/>
        <charset val="134"/>
      </rPr>
      <t>05</t>
    </r>
  </si>
  <si>
    <t>软件194</t>
  </si>
  <si>
    <t>中311</t>
  </si>
  <si>
    <t>计算机网络基础</t>
  </si>
  <si>
    <r>
      <rPr>
        <sz val="11"/>
        <rFont val="宋体"/>
        <charset val="134"/>
        <scheme val="minor"/>
      </rPr>
      <t>网络201（</t>
    </r>
    <r>
      <rPr>
        <sz val="11"/>
        <rFont val="宋体"/>
        <charset val="134"/>
      </rPr>
      <t>1-20</t>
    </r>
    <r>
      <rPr>
        <sz val="11"/>
        <rFont val="宋体"/>
        <charset val="134"/>
      </rPr>
      <t>）</t>
    </r>
  </si>
  <si>
    <r>
      <rPr>
        <sz val="11"/>
        <rFont val="宋体"/>
        <charset val="134"/>
        <scheme val="minor"/>
      </rPr>
      <t>网络201（21-40</t>
    </r>
    <r>
      <rPr>
        <sz val="11"/>
        <rFont val="宋体"/>
        <charset val="134"/>
      </rPr>
      <t>）</t>
    </r>
  </si>
  <si>
    <r>
      <rPr>
        <sz val="11"/>
        <rFont val="宋体"/>
        <charset val="134"/>
        <scheme val="minor"/>
      </rPr>
      <t>网络202（</t>
    </r>
    <r>
      <rPr>
        <sz val="11"/>
        <rFont val="宋体"/>
        <charset val="134"/>
      </rPr>
      <t>1-20</t>
    </r>
    <r>
      <rPr>
        <sz val="11"/>
        <rFont val="宋体"/>
        <charset val="134"/>
      </rPr>
      <t>）</t>
    </r>
  </si>
  <si>
    <r>
      <rPr>
        <sz val="11"/>
        <rFont val="宋体"/>
        <charset val="134"/>
        <scheme val="minor"/>
      </rPr>
      <t>网络202（21-39</t>
    </r>
    <r>
      <rPr>
        <sz val="11"/>
        <rFont val="宋体"/>
        <charset val="134"/>
      </rPr>
      <t>）</t>
    </r>
  </si>
  <si>
    <r>
      <rPr>
        <sz val="11"/>
        <rFont val="宋体"/>
        <charset val="134"/>
        <scheme val="minor"/>
      </rPr>
      <t>网络203（</t>
    </r>
    <r>
      <rPr>
        <sz val="11"/>
        <rFont val="宋体"/>
        <charset val="134"/>
      </rPr>
      <t>1-20</t>
    </r>
    <r>
      <rPr>
        <sz val="11"/>
        <rFont val="宋体"/>
        <charset val="134"/>
      </rPr>
      <t>）</t>
    </r>
  </si>
  <si>
    <r>
      <rPr>
        <sz val="11"/>
        <rFont val="宋体"/>
        <charset val="134"/>
        <scheme val="minor"/>
      </rPr>
      <t>网络203（21-39</t>
    </r>
    <r>
      <rPr>
        <sz val="11"/>
        <rFont val="宋体"/>
        <charset val="134"/>
      </rPr>
      <t>）</t>
    </r>
  </si>
  <si>
    <t>H3C网络项目</t>
  </si>
  <si>
    <t>网络191（1-20）</t>
  </si>
  <si>
    <t>网络191（21-45）</t>
  </si>
  <si>
    <t>网络192（1-20）</t>
  </si>
  <si>
    <t>网络192（21-44）</t>
  </si>
  <si>
    <t>网络193（1-20）</t>
  </si>
  <si>
    <t>网络193（21-43）</t>
  </si>
  <si>
    <t>中501</t>
  </si>
  <si>
    <t>Web前端开发基础</t>
  </si>
  <si>
    <r>
      <rPr>
        <sz val="11"/>
        <rFont val="宋体"/>
        <charset val="134"/>
        <scheme val="minor"/>
      </rPr>
      <t>大数据191（</t>
    </r>
    <r>
      <rPr>
        <sz val="11"/>
        <rFont val="宋体"/>
        <charset val="134"/>
      </rPr>
      <t>1-20</t>
    </r>
    <r>
      <rPr>
        <sz val="11"/>
        <rFont val="宋体"/>
        <charset val="134"/>
      </rPr>
      <t>）</t>
    </r>
  </si>
  <si>
    <r>
      <rPr>
        <sz val="11"/>
        <rFont val="宋体"/>
        <charset val="134"/>
        <scheme val="minor"/>
      </rPr>
      <t>大数据191（21-45</t>
    </r>
    <r>
      <rPr>
        <sz val="11"/>
        <rFont val="宋体"/>
        <charset val="134"/>
      </rPr>
      <t>）</t>
    </r>
  </si>
  <si>
    <t>第3场</t>
  </si>
  <si>
    <t>1月7日     14:10～15:40</t>
  </si>
  <si>
    <t>思政基础</t>
  </si>
  <si>
    <t>乔刚  王韦伟</t>
  </si>
  <si>
    <t>第4场</t>
  </si>
  <si>
    <t>1月7日
16:00～17:30</t>
  </si>
  <si>
    <t>二维动画制作（机试）</t>
  </si>
  <si>
    <t>数媒1891</t>
  </si>
  <si>
    <t>北303</t>
  </si>
  <si>
    <t>室内快速表现（机试）</t>
  </si>
  <si>
    <t>室内191</t>
  </si>
  <si>
    <t>分镜头设计</t>
  </si>
  <si>
    <t>中603</t>
  </si>
  <si>
    <t>中604</t>
  </si>
  <si>
    <t>Python程序设计
（机试）</t>
  </si>
  <si>
    <t>网络191</t>
  </si>
  <si>
    <r>
      <rPr>
        <sz val="11"/>
        <color theme="1"/>
        <rFont val="宋体"/>
        <charset val="134"/>
        <scheme val="minor"/>
      </rPr>
      <t>中4</t>
    </r>
    <r>
      <rPr>
        <sz val="11"/>
        <color indexed="8"/>
        <rFont val="宋体"/>
        <charset val="134"/>
      </rPr>
      <t>13</t>
    </r>
  </si>
  <si>
    <t>网络192</t>
  </si>
  <si>
    <r>
      <rPr>
        <sz val="11"/>
        <color theme="1"/>
        <rFont val="宋体"/>
        <charset val="134"/>
        <scheme val="minor"/>
      </rPr>
      <t>中3</t>
    </r>
    <r>
      <rPr>
        <sz val="11"/>
        <color indexed="8"/>
        <rFont val="宋体"/>
        <charset val="134"/>
      </rPr>
      <t>13</t>
    </r>
  </si>
  <si>
    <t>网络193</t>
  </si>
  <si>
    <t>中303</t>
  </si>
  <si>
    <t>软件191</t>
  </si>
  <si>
    <t>大数据数学基础</t>
  </si>
  <si>
    <t>Android应用开发</t>
  </si>
  <si>
    <t>软件192（1-20）</t>
  </si>
  <si>
    <t>软件192（21-33）</t>
  </si>
  <si>
    <t>软件193（1-20）</t>
  </si>
  <si>
    <t>软件193（21-33）</t>
  </si>
  <si>
    <t>软件194（1-20）</t>
  </si>
  <si>
    <t>中505</t>
  </si>
  <si>
    <t>软件194（21-32）</t>
  </si>
  <si>
    <t>中508</t>
  </si>
  <si>
    <t>第5场</t>
  </si>
  <si>
    <t>1月8日
8:00～9:30</t>
  </si>
  <si>
    <t>Photoshop平面广告设计
/平面设计基础
（机试）</t>
  </si>
  <si>
    <t>朱正月耿晓明</t>
  </si>
  <si>
    <t>动漫201</t>
  </si>
  <si>
    <t>动漫202</t>
  </si>
  <si>
    <t>数媒201</t>
  </si>
  <si>
    <t>数媒202</t>
  </si>
  <si>
    <t>C语言
（网络专业）</t>
  </si>
  <si>
    <t>第6场</t>
  </si>
  <si>
    <t>1月8日
9:55～11:25</t>
  </si>
  <si>
    <t>MySQL数据库技术
（机试）</t>
  </si>
  <si>
    <r>
      <rPr>
        <sz val="11"/>
        <color theme="1"/>
        <rFont val="宋体"/>
        <charset val="134"/>
        <scheme val="minor"/>
      </rPr>
      <t>中3</t>
    </r>
    <r>
      <rPr>
        <sz val="11"/>
        <color indexed="8"/>
        <rFont val="宋体"/>
        <charset val="134"/>
      </rPr>
      <t>03</t>
    </r>
  </si>
  <si>
    <r>
      <rPr>
        <sz val="11"/>
        <color theme="1"/>
        <rFont val="宋体"/>
        <charset val="134"/>
        <scheme val="minor"/>
      </rPr>
      <t>中3</t>
    </r>
    <r>
      <rPr>
        <sz val="11"/>
        <color indexed="8"/>
        <rFont val="宋体"/>
        <charset val="134"/>
      </rPr>
      <t>11</t>
    </r>
  </si>
  <si>
    <r>
      <rPr>
        <sz val="11"/>
        <color theme="1"/>
        <rFont val="宋体"/>
        <charset val="134"/>
        <scheme val="minor"/>
      </rPr>
      <t>中3</t>
    </r>
    <r>
      <rPr>
        <sz val="11"/>
        <color indexed="8"/>
        <rFont val="宋体"/>
        <charset val="134"/>
      </rPr>
      <t>04</t>
    </r>
  </si>
  <si>
    <r>
      <rPr>
        <sz val="11"/>
        <color theme="1"/>
        <rFont val="宋体"/>
        <charset val="134"/>
        <scheme val="minor"/>
      </rPr>
      <t>中3</t>
    </r>
    <r>
      <rPr>
        <sz val="11"/>
        <color indexed="8"/>
        <rFont val="宋体"/>
        <charset val="134"/>
      </rPr>
      <t>09</t>
    </r>
  </si>
  <si>
    <t>C语言
（软件专业）</t>
  </si>
  <si>
    <t>第7场</t>
  </si>
  <si>
    <t>1月8日
14:10～15:40</t>
  </si>
  <si>
    <t>计算机应用基础
（机试）</t>
  </si>
  <si>
    <t>夏克付孙爱龙</t>
  </si>
  <si>
    <t>第8场</t>
  </si>
  <si>
    <t>1月8日
16:00～17:30</t>
  </si>
  <si>
    <t>网络201</t>
  </si>
  <si>
    <t>网络202</t>
  </si>
  <si>
    <t>网络203</t>
  </si>
  <si>
    <t>软件204</t>
  </si>
  <si>
    <t>2020-2021学年第一学期经济管理系期末考试日程表</t>
  </si>
  <si>
    <t>实用英语</t>
  </si>
  <si>
    <t>电商201</t>
  </si>
  <si>
    <r>
      <rPr>
        <sz val="18"/>
        <color theme="1"/>
        <rFont val="宋体"/>
        <charset val="134"/>
      </rPr>
      <t>闻学</t>
    </r>
    <r>
      <rPr>
        <sz val="18"/>
        <color theme="1"/>
        <rFont val="Times New Roman"/>
        <charset val="134"/>
      </rPr>
      <t xml:space="preserve">   </t>
    </r>
    <r>
      <rPr>
        <sz val="18"/>
        <color theme="1"/>
        <rFont val="宋体"/>
        <charset val="134"/>
      </rPr>
      <t>曹晓军</t>
    </r>
  </si>
  <si>
    <t>电商202</t>
  </si>
  <si>
    <t>电商203</t>
  </si>
  <si>
    <t>营销201</t>
  </si>
  <si>
    <t>物流201</t>
  </si>
  <si>
    <t>会计201</t>
  </si>
  <si>
    <t>会计202</t>
  </si>
  <si>
    <t>会计203</t>
  </si>
  <si>
    <t>会计1891/1892</t>
  </si>
  <si>
    <t>新技能英语1</t>
  </si>
  <si>
    <t>会计2091</t>
  </si>
  <si>
    <t>会计2092</t>
  </si>
  <si>
    <t>会计2093</t>
  </si>
  <si>
    <t>新技能英语2</t>
  </si>
  <si>
    <r>
      <rPr>
        <sz val="16"/>
        <rFont val="宋体"/>
        <charset val="134"/>
      </rPr>
      <t>会计</t>
    </r>
    <r>
      <rPr>
        <sz val="16"/>
        <rFont val="宋体"/>
        <charset val="134"/>
      </rPr>
      <t>1991</t>
    </r>
  </si>
  <si>
    <r>
      <rPr>
        <sz val="16"/>
        <rFont val="宋体"/>
        <charset val="134"/>
      </rPr>
      <t>会计</t>
    </r>
    <r>
      <rPr>
        <sz val="16"/>
        <rFont val="宋体"/>
        <charset val="134"/>
      </rPr>
      <t>1992</t>
    </r>
  </si>
  <si>
    <t>会计制度设计</t>
  </si>
  <si>
    <t>会计191</t>
  </si>
  <si>
    <t>会计192</t>
  </si>
  <si>
    <t>会计193</t>
  </si>
  <si>
    <t>会计194</t>
  </si>
  <si>
    <t>会计175</t>
  </si>
  <si>
    <t>会计2001</t>
  </si>
  <si>
    <t>人力资源</t>
  </si>
  <si>
    <t>物流191</t>
  </si>
  <si>
    <t>数学</t>
  </si>
  <si>
    <r>
      <rPr>
        <sz val="16"/>
        <rFont val="宋体"/>
        <charset val="134"/>
      </rPr>
      <t>会计</t>
    </r>
    <r>
      <rPr>
        <sz val="16"/>
        <rFont val="宋体"/>
        <charset val="134"/>
      </rPr>
      <t>2091</t>
    </r>
  </si>
  <si>
    <r>
      <rPr>
        <sz val="16"/>
        <rFont val="宋体"/>
        <charset val="134"/>
      </rPr>
      <t>会计</t>
    </r>
    <r>
      <rPr>
        <sz val="16"/>
        <rFont val="宋体"/>
        <charset val="134"/>
      </rPr>
      <t>2092</t>
    </r>
  </si>
  <si>
    <r>
      <rPr>
        <sz val="16"/>
        <rFont val="宋体"/>
        <charset val="134"/>
      </rPr>
      <t>会计</t>
    </r>
    <r>
      <rPr>
        <sz val="16"/>
        <rFont val="宋体"/>
        <charset val="134"/>
      </rPr>
      <t>2093</t>
    </r>
  </si>
  <si>
    <t>高等数学</t>
  </si>
  <si>
    <t>1月7日
14:10～15:40</t>
  </si>
  <si>
    <r>
      <rPr>
        <sz val="18"/>
        <color theme="1"/>
        <rFont val="宋体"/>
        <charset val="134"/>
      </rPr>
      <t>乔刚</t>
    </r>
    <r>
      <rPr>
        <sz val="18"/>
        <color theme="1"/>
        <rFont val="Times New Roman"/>
        <charset val="134"/>
      </rPr>
      <t xml:space="preserve">   </t>
    </r>
    <r>
      <rPr>
        <sz val="18"/>
        <color theme="1"/>
        <rFont val="宋体"/>
        <charset val="134"/>
      </rPr>
      <t>王韦伟</t>
    </r>
  </si>
  <si>
    <t>电商2001</t>
  </si>
  <si>
    <t>会计1891、1892</t>
  </si>
  <si>
    <t>民航空乘英语</t>
  </si>
  <si>
    <t>空乘191</t>
  </si>
  <si>
    <t>快递实务</t>
  </si>
  <si>
    <t>税务筹划</t>
  </si>
  <si>
    <t>乔刚   王韦伟</t>
  </si>
  <si>
    <t>网络信息编辑</t>
  </si>
  <si>
    <t>语文1</t>
  </si>
  <si>
    <t>语文3</t>
  </si>
  <si>
    <t>会计1991</t>
  </si>
  <si>
    <t>会计1992</t>
  </si>
  <si>
    <t>管理学</t>
  </si>
  <si>
    <t>配送管理实务</t>
  </si>
  <si>
    <t>基础会计</t>
  </si>
  <si>
    <t>跨境电子商务英语</t>
  </si>
  <si>
    <t>电商191</t>
  </si>
  <si>
    <t>电商192</t>
  </si>
  <si>
    <t>电商193</t>
  </si>
  <si>
    <t>电子商务概论</t>
  </si>
  <si>
    <t>商务谈判</t>
  </si>
  <si>
    <t>经济法</t>
  </si>
  <si>
    <t>市场营销</t>
  </si>
  <si>
    <t>企业经营管理</t>
  </si>
  <si>
    <t>物流管理概论</t>
  </si>
  <si>
    <t>营销191</t>
  </si>
  <si>
    <t>2020-2021学年第一学期机电工程系期末考试日程表</t>
  </si>
  <si>
    <r>
      <rPr>
        <b/>
        <sz val="10"/>
        <color indexed="8"/>
        <rFont val="宋体"/>
        <charset val="134"/>
        <scheme val="major"/>
      </rPr>
      <t>场次</t>
    </r>
  </si>
  <si>
    <r>
      <rPr>
        <b/>
        <sz val="10"/>
        <color indexed="8"/>
        <rFont val="宋体"/>
        <charset val="134"/>
        <scheme val="major"/>
      </rPr>
      <t>考试时间</t>
    </r>
  </si>
  <si>
    <r>
      <rPr>
        <b/>
        <sz val="10"/>
        <color indexed="8"/>
        <rFont val="宋体"/>
        <charset val="134"/>
        <scheme val="major"/>
      </rPr>
      <t>考试科目</t>
    </r>
  </si>
  <si>
    <r>
      <rPr>
        <b/>
        <sz val="10"/>
        <color indexed="8"/>
        <rFont val="宋体"/>
        <charset val="134"/>
        <scheme val="major"/>
      </rPr>
      <t>班级</t>
    </r>
  </si>
  <si>
    <r>
      <rPr>
        <b/>
        <sz val="10"/>
        <color indexed="8"/>
        <rFont val="宋体"/>
        <charset val="134"/>
        <scheme val="major"/>
      </rPr>
      <t>人数</t>
    </r>
  </si>
  <si>
    <r>
      <rPr>
        <b/>
        <sz val="10"/>
        <color indexed="8"/>
        <rFont val="宋体"/>
        <charset val="134"/>
        <scheme val="major"/>
      </rPr>
      <t>考场</t>
    </r>
  </si>
  <si>
    <t>新职业英语</t>
  </si>
  <si>
    <t>机电2001（1）</t>
  </si>
  <si>
    <t>闻学 曹晓军</t>
  </si>
  <si>
    <t>机电2001（2）</t>
  </si>
  <si>
    <t>数控201、模具201</t>
  </si>
  <si>
    <t>13+14</t>
  </si>
  <si>
    <t>机器人201</t>
  </si>
  <si>
    <t>自动化201</t>
  </si>
  <si>
    <t>城轨201（1）</t>
  </si>
  <si>
    <t>城轨201（2）</t>
  </si>
  <si>
    <t>城轨202</t>
  </si>
  <si>
    <t>机电2091</t>
  </si>
  <si>
    <r>
      <rPr>
        <sz val="10"/>
        <rFont val="宋体"/>
        <charset val="134"/>
        <scheme val="major"/>
      </rPr>
      <t>机电2092</t>
    </r>
  </si>
  <si>
    <r>
      <rPr>
        <sz val="10"/>
        <rFont val="宋体"/>
        <charset val="134"/>
        <scheme val="major"/>
      </rPr>
      <t>新技能英语2</t>
    </r>
  </si>
  <si>
    <t>机电1991（1）</t>
  </si>
  <si>
    <t>机电1991（2）</t>
  </si>
  <si>
    <r>
      <rPr>
        <sz val="10"/>
        <rFont val="宋体"/>
        <charset val="134"/>
        <scheme val="major"/>
      </rPr>
      <t>机电1992</t>
    </r>
  </si>
  <si>
    <t>电力电子技术</t>
  </si>
  <si>
    <t>自动化191</t>
  </si>
  <si>
    <t>自动化192</t>
  </si>
  <si>
    <t>机电201</t>
  </si>
  <si>
    <r>
      <rPr>
        <sz val="10"/>
        <rFont val="宋体"/>
        <charset val="134"/>
        <scheme val="major"/>
      </rPr>
      <t>机电202</t>
    </r>
  </si>
  <si>
    <t>自动化201（1）</t>
  </si>
  <si>
    <t>（学号：1-30）</t>
  </si>
  <si>
    <t>模具201、自动化201（学号：31-47）</t>
  </si>
  <si>
    <t>14+17</t>
  </si>
  <si>
    <t>单片机应用技术</t>
  </si>
  <si>
    <t>机电175（1）</t>
  </si>
  <si>
    <t>机电175（2）</t>
  </si>
  <si>
    <t>互换性</t>
  </si>
  <si>
    <t>模具191</t>
  </si>
  <si>
    <t>模具201、数控201</t>
  </si>
  <si>
    <t>14+13</t>
  </si>
  <si>
    <t>自动化201（2）</t>
  </si>
  <si>
    <t>机电201（1）</t>
  </si>
  <si>
    <t>机电201（2）</t>
  </si>
  <si>
    <t>机电202</t>
  </si>
  <si>
    <t>数控2001（1）</t>
  </si>
  <si>
    <t>数控2001（2）</t>
  </si>
  <si>
    <t>机电185（1）</t>
  </si>
  <si>
    <t>机电185（2）</t>
  </si>
  <si>
    <t>物理</t>
  </si>
  <si>
    <t>机电2092</t>
  </si>
  <si>
    <t>机电1991</t>
  </si>
  <si>
    <t>机电1992</t>
  </si>
  <si>
    <t>液压与气动</t>
  </si>
  <si>
    <t>机电191</t>
  </si>
  <si>
    <t>机电192（1）</t>
  </si>
  <si>
    <t>机电192（2）</t>
  </si>
  <si>
    <t>机电2001(1)</t>
  </si>
  <si>
    <t>机电2001(2)</t>
  </si>
  <si>
    <t>机器人191</t>
  </si>
  <si>
    <t>电机拖动技术</t>
  </si>
  <si>
    <t>城轨191(1)</t>
  </si>
  <si>
    <t>城轨191(2)</t>
  </si>
  <si>
    <t>机床电气控制与PLC</t>
  </si>
  <si>
    <t>数控191</t>
  </si>
  <si>
    <t>电气控制与plc技术</t>
  </si>
  <si>
    <t>城轨191</t>
  </si>
  <si>
    <t>机电2001</t>
  </si>
  <si>
    <t>数控车编程与操作</t>
  </si>
  <si>
    <t>自动化生产线安装与调试</t>
  </si>
  <si>
    <t>机电175</t>
  </si>
  <si>
    <t>电工电子技术</t>
  </si>
  <si>
    <t>数控2001</t>
  </si>
  <si>
    <t>工程制图</t>
  </si>
  <si>
    <t>16+14</t>
  </si>
  <si>
    <t>城轨概论</t>
  </si>
  <si>
    <t>城轨202（1）</t>
  </si>
  <si>
    <t>城轨202（2）</t>
  </si>
  <si>
    <t>电工基础</t>
  </si>
  <si>
    <t>组态控制技术</t>
  </si>
  <si>
    <t>机电192</t>
  </si>
  <si>
    <t>机械设计基础</t>
  </si>
  <si>
    <t>机械制造基础</t>
  </si>
  <si>
    <t>数控201</t>
  </si>
  <si>
    <t>2020-2021学年第一学期电子工程系期末考试日程表</t>
  </si>
  <si>
    <r>
      <rPr>
        <b/>
        <sz val="14"/>
        <color indexed="8"/>
        <rFont val="宋体"/>
        <charset val="134"/>
      </rPr>
      <t>场次</t>
    </r>
  </si>
  <si>
    <r>
      <rPr>
        <b/>
        <sz val="14"/>
        <color indexed="8"/>
        <rFont val="宋体"/>
        <charset val="134"/>
      </rPr>
      <t>考试时间</t>
    </r>
  </si>
  <si>
    <r>
      <rPr>
        <b/>
        <sz val="14"/>
        <color indexed="8"/>
        <rFont val="宋体"/>
        <charset val="134"/>
      </rPr>
      <t>考试科目</t>
    </r>
  </si>
  <si>
    <r>
      <rPr>
        <b/>
        <sz val="14"/>
        <color indexed="8"/>
        <rFont val="宋体"/>
        <charset val="134"/>
      </rPr>
      <t>班级</t>
    </r>
  </si>
  <si>
    <r>
      <rPr>
        <b/>
        <sz val="14"/>
        <color indexed="8"/>
        <rFont val="宋体"/>
        <charset val="134"/>
      </rPr>
      <t>考场</t>
    </r>
  </si>
  <si>
    <r>
      <rPr>
        <sz val="12"/>
        <color rgb="FF000000"/>
        <rFont val="Times New Roman"/>
        <charset val="134"/>
      </rPr>
      <t>1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7</t>
    </r>
    <r>
      <rPr>
        <sz val="12"/>
        <color indexed="8"/>
        <rFont val="宋体"/>
        <charset val="134"/>
      </rPr>
      <t xml:space="preserve">日
</t>
    </r>
    <r>
      <rPr>
        <sz val="12"/>
        <color rgb="FF000000"/>
        <rFont val="Times New Roman"/>
        <charset val="134"/>
      </rPr>
      <t>8:00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9:30</t>
    </r>
  </si>
  <si>
    <r>
      <rPr>
        <sz val="12"/>
        <color theme="1"/>
        <rFont val="宋体"/>
        <charset val="134"/>
      </rPr>
      <t>通信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电子</t>
    </r>
    <r>
      <rPr>
        <sz val="12"/>
        <color theme="1"/>
        <rFont val="Times New Roman"/>
        <charset val="134"/>
      </rPr>
      <t>191</t>
    </r>
  </si>
  <si>
    <t>闻学    曹晓军</t>
  </si>
  <si>
    <t>电信191</t>
  </si>
  <si>
    <t>电信192</t>
  </si>
  <si>
    <t>汽修191</t>
  </si>
  <si>
    <t>汽修2001</t>
  </si>
  <si>
    <t>汽修2002</t>
  </si>
  <si>
    <t>英语（3）</t>
  </si>
  <si>
    <t>电信1991</t>
  </si>
  <si>
    <t>电信1992</t>
  </si>
  <si>
    <t>电信2091</t>
  </si>
  <si>
    <t>电信2092</t>
  </si>
  <si>
    <t>电信2093</t>
  </si>
  <si>
    <r>
      <rPr>
        <sz val="12"/>
        <color rgb="FF000000"/>
        <rFont val="Times New Roman"/>
        <charset val="134"/>
      </rPr>
      <t>1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7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9:55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11:25</t>
    </r>
  </si>
  <si>
    <t>通信/电子191</t>
  </si>
  <si>
    <t>通信/电子201</t>
  </si>
  <si>
    <t>汽车单片机与车载网络技术</t>
  </si>
  <si>
    <t>模拟电子技术</t>
  </si>
  <si>
    <t>电信1891</t>
  </si>
  <si>
    <r>
      <rPr>
        <sz val="12"/>
        <color rgb="FF000000"/>
        <rFont val="Times New Roman"/>
        <charset val="134"/>
      </rPr>
      <t>1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7</t>
    </r>
    <r>
      <rPr>
        <sz val="12"/>
        <color indexed="8"/>
        <rFont val="宋体"/>
        <charset val="134"/>
      </rPr>
      <t xml:space="preserve">日
</t>
    </r>
    <r>
      <rPr>
        <sz val="12"/>
        <color rgb="FF000000"/>
        <rFont val="Times New Roman"/>
        <charset val="134"/>
      </rPr>
      <t>14:10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15:40</t>
    </r>
  </si>
  <si>
    <t>电信201</t>
  </si>
  <si>
    <t>乔刚     王韦伟</t>
  </si>
  <si>
    <t>电信202</t>
  </si>
  <si>
    <t>电信203</t>
  </si>
  <si>
    <t>汽修201</t>
  </si>
  <si>
    <r>
      <rPr>
        <sz val="12"/>
        <color rgb="FF000000"/>
        <rFont val="Times New Roman"/>
        <charset val="134"/>
      </rPr>
      <t>1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7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16:00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17:30</t>
    </r>
  </si>
  <si>
    <r>
      <rPr>
        <sz val="12"/>
        <rFont val="宋体"/>
        <charset val="134"/>
      </rPr>
      <t>语文</t>
    </r>
    <r>
      <rPr>
        <sz val="12"/>
        <rFont val="Times New Roman"/>
        <charset val="134"/>
      </rPr>
      <t>1</t>
    </r>
  </si>
  <si>
    <t>乔刚    王韦伟</t>
  </si>
  <si>
    <t>新能源汽车高压安全与防护技术</t>
  </si>
  <si>
    <t>嵌入式技术应用</t>
  </si>
  <si>
    <t>电子191</t>
  </si>
  <si>
    <r>
      <rPr>
        <sz val="12"/>
        <color rgb="FF000000"/>
        <rFont val="Times New Roman"/>
        <charset val="134"/>
      </rPr>
      <t>1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8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8:00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9:30</t>
    </r>
  </si>
  <si>
    <t>电子工程制图</t>
  </si>
  <si>
    <t>朱正月  耿晓明</t>
  </si>
  <si>
    <t>新能源汽车辅助电气系统检修</t>
  </si>
  <si>
    <r>
      <rPr>
        <sz val="12"/>
        <color rgb="FF000000"/>
        <rFont val="Times New Roman"/>
        <charset val="134"/>
      </rPr>
      <t>1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8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9:55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11:25</t>
    </r>
  </si>
  <si>
    <t>汽车发动机电子控制技术</t>
  </si>
  <si>
    <t>传感器技术</t>
  </si>
  <si>
    <t>电信174(五年制）</t>
  </si>
  <si>
    <t>汽车电工电子</t>
  </si>
  <si>
    <t>通信原理</t>
  </si>
  <si>
    <t>通信191</t>
  </si>
  <si>
    <t>数字电子技术</t>
  </si>
  <si>
    <r>
      <rPr>
        <sz val="12"/>
        <color rgb="FF000000"/>
        <rFont val="Times New Roman"/>
        <charset val="134"/>
      </rPr>
      <t>1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8</t>
    </r>
    <r>
      <rPr>
        <sz val="12"/>
        <color indexed="8"/>
        <rFont val="宋体"/>
        <charset val="134"/>
      </rPr>
      <t xml:space="preserve">日
</t>
    </r>
    <r>
      <rPr>
        <sz val="12"/>
        <color rgb="FF000000"/>
        <rFont val="Times New Roman"/>
        <charset val="134"/>
      </rPr>
      <t>14:10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15:40</t>
    </r>
  </si>
  <si>
    <t>汽车电子技术</t>
  </si>
  <si>
    <t>应用电路分析</t>
  </si>
  <si>
    <r>
      <rPr>
        <sz val="12"/>
        <color rgb="FF000000"/>
        <rFont val="Times New Roman"/>
        <charset val="134"/>
      </rPr>
      <t>1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8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16:00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17:30</t>
    </r>
  </si>
  <si>
    <t>C语言程序设计</t>
  </si>
  <si>
    <t>电信1891(五年制）</t>
  </si>
  <si>
    <t>通信201/电子201</t>
  </si>
  <si>
    <t>通信工程技术与应用</t>
  </si>
  <si>
    <t>移动通信技术</t>
  </si>
  <si>
    <t>第9场</t>
  </si>
  <si>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9</t>
    </r>
    <r>
      <rPr>
        <sz val="12"/>
        <color theme="1"/>
        <rFont val="宋体"/>
        <charset val="134"/>
      </rPr>
      <t>日</t>
    </r>
    <r>
      <rPr>
        <sz val="12"/>
        <color theme="1"/>
        <rFont val="Times New Roman"/>
        <charset val="134"/>
      </rPr>
      <t xml:space="preserve">
8:00</t>
    </r>
    <r>
      <rPr>
        <sz val="12"/>
        <color theme="1"/>
        <rFont val="宋体"/>
        <charset val="134"/>
      </rPr>
      <t>～</t>
    </r>
    <r>
      <rPr>
        <sz val="12"/>
        <color theme="1"/>
        <rFont val="Times New Roman"/>
        <charset val="134"/>
      </rPr>
      <t>9:30</t>
    </r>
  </si>
  <si>
    <t>汽车营销</t>
  </si>
  <si>
    <t>方庆山</t>
  </si>
  <si>
    <t>高频电子技术</t>
  </si>
  <si>
    <t>第10场</t>
  </si>
  <si>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9</t>
    </r>
    <r>
      <rPr>
        <sz val="12"/>
        <color theme="1"/>
        <rFont val="宋体"/>
        <charset val="134"/>
      </rPr>
      <t>日</t>
    </r>
    <r>
      <rPr>
        <sz val="12"/>
        <color theme="1"/>
        <rFont val="Times New Roman"/>
        <charset val="134"/>
      </rPr>
      <t xml:space="preserve">
9:55</t>
    </r>
    <r>
      <rPr>
        <sz val="12"/>
        <color theme="1"/>
        <rFont val="宋体"/>
        <charset val="134"/>
      </rPr>
      <t>～</t>
    </r>
    <r>
      <rPr>
        <sz val="12"/>
        <color theme="1"/>
        <rFont val="Times New Roman"/>
        <charset val="134"/>
      </rPr>
      <t>11:25</t>
    </r>
  </si>
  <si>
    <t>动力电池与驱动电机管理</t>
  </si>
  <si>
    <t>智能监控技术</t>
  </si>
  <si>
    <t>2020-2021学年第一学期信息与智能工程系期末考试日程表</t>
  </si>
  <si>
    <r>
      <rPr>
        <sz val="11"/>
        <rFont val="宋体"/>
        <charset val="134"/>
      </rPr>
      <t>新技能英语</t>
    </r>
    <r>
      <rPr>
        <sz val="11"/>
        <rFont val="Times New Roman"/>
        <charset val="134"/>
      </rPr>
      <t>1</t>
    </r>
  </si>
  <si>
    <t>计用2091（1）</t>
  </si>
  <si>
    <r>
      <rPr>
        <sz val="11"/>
        <rFont val="宋体"/>
        <charset val="134"/>
      </rPr>
      <t>计用</t>
    </r>
    <r>
      <rPr>
        <sz val="11"/>
        <rFont val="Times New Roman"/>
        <charset val="134"/>
      </rPr>
      <t>2092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</si>
  <si>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2093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</si>
  <si>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2091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）计用</t>
    </r>
    <r>
      <rPr>
        <sz val="11"/>
        <color theme="1"/>
        <rFont val="Times New Roman"/>
        <charset val="134"/>
      </rPr>
      <t>2092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）计用</t>
    </r>
    <r>
      <rPr>
        <sz val="11"/>
        <color theme="1"/>
        <rFont val="Times New Roman"/>
        <charset val="134"/>
      </rPr>
      <t>2093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</t>
    </r>
  </si>
  <si>
    <t>计算机英语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</si>
  <si>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</si>
  <si>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202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</si>
  <si>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203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</si>
  <si>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）计用</t>
    </r>
    <r>
      <rPr>
        <sz val="11"/>
        <color theme="1"/>
        <rFont val="Times New Roman"/>
        <charset val="134"/>
      </rPr>
      <t>202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）计用</t>
    </r>
    <r>
      <rPr>
        <sz val="11"/>
        <color theme="1"/>
        <rFont val="Times New Roman"/>
        <charset val="134"/>
      </rPr>
      <t>203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</si>
  <si>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204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</si>
  <si>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205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</si>
  <si>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206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</si>
  <si>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t>计用204（2）计用205（2）计用206（2）智控201</t>
  </si>
  <si>
    <t>1001c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</si>
  <si>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1991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</si>
  <si>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1992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</si>
  <si>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1993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</si>
  <si>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1991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）计用</t>
    </r>
    <r>
      <rPr>
        <sz val="11"/>
        <color theme="1"/>
        <rFont val="Times New Roman"/>
        <charset val="134"/>
      </rPr>
      <t>1992(2)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</si>
  <si>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  <scheme val="minor"/>
      </rPr>
      <t>993（2）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</si>
  <si>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 xml:space="preserve">日
</t>
    </r>
    <r>
      <rPr>
        <sz val="11"/>
        <color rgb="FF000000"/>
        <rFont val="Times New Roman"/>
        <charset val="134"/>
      </rPr>
      <t>9:55</t>
    </r>
    <r>
      <rPr>
        <sz val="11"/>
        <color rgb="FF000000"/>
        <rFont val="宋体"/>
        <charset val="134"/>
      </rPr>
      <t>～</t>
    </r>
    <r>
      <rPr>
        <sz val="11"/>
        <color rgb="FF000000"/>
        <rFont val="Times New Roman"/>
        <charset val="134"/>
      </rPr>
      <t>11:25</t>
    </r>
  </si>
  <si>
    <t>计用1992（1）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</si>
  <si>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Times New Roman"/>
        <charset val="134"/>
      </rPr>
      <t>1891</t>
    </r>
  </si>
  <si>
    <r>
      <rPr>
        <sz val="11"/>
        <color theme="1"/>
        <rFont val="宋体"/>
        <charset val="134"/>
      </rPr>
      <t>云计算</t>
    </r>
    <r>
      <rPr>
        <sz val="11"/>
        <color theme="1"/>
        <rFont val="Times New Roman"/>
        <charset val="134"/>
      </rPr>
      <t>201</t>
    </r>
  </si>
  <si>
    <t>计算机电路</t>
  </si>
  <si>
    <t>物联网201</t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</si>
  <si>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 xml:space="preserve">日
</t>
    </r>
    <r>
      <rPr>
        <sz val="11"/>
        <color rgb="FF000000"/>
        <rFont val="Times New Roman"/>
        <charset val="134"/>
      </rPr>
      <t>14:10</t>
    </r>
    <r>
      <rPr>
        <sz val="11"/>
        <color rgb="FF000000"/>
        <rFont val="宋体"/>
        <charset val="134"/>
      </rPr>
      <t>～</t>
    </r>
    <r>
      <rPr>
        <sz val="11"/>
        <color rgb="FF000000"/>
        <rFont val="Times New Roman"/>
        <charset val="134"/>
      </rPr>
      <t>15:40</t>
    </r>
  </si>
  <si>
    <t>云计算201</t>
  </si>
  <si>
    <t>计用2001（1)</t>
  </si>
  <si>
    <t>计用2002(1)</t>
  </si>
  <si>
    <t>计用2001（2)计用2002（2）</t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</si>
  <si>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 xml:space="preserve">日
</t>
    </r>
    <r>
      <rPr>
        <sz val="11"/>
        <color rgb="FF000000"/>
        <rFont val="Times New Roman"/>
        <charset val="134"/>
      </rPr>
      <t>16:00</t>
    </r>
    <r>
      <rPr>
        <sz val="11"/>
        <color rgb="FF000000"/>
        <rFont val="宋体"/>
        <charset val="134"/>
      </rPr>
      <t>～</t>
    </r>
    <r>
      <rPr>
        <sz val="11"/>
        <color rgb="FF000000"/>
        <rFont val="Times New Roman"/>
        <charset val="134"/>
      </rPr>
      <t>17:30</t>
    </r>
  </si>
  <si>
    <r>
      <rPr>
        <sz val="11"/>
        <rFont val="宋体"/>
        <charset val="134"/>
      </rPr>
      <t>语文</t>
    </r>
    <r>
      <rPr>
        <sz val="11"/>
        <rFont val="Times New Roman"/>
        <charset val="134"/>
      </rPr>
      <t>1</t>
    </r>
  </si>
  <si>
    <r>
      <rPr>
        <sz val="11"/>
        <color theme="1"/>
        <rFont val="宋体"/>
        <charset val="134"/>
      </rPr>
      <t>物联网</t>
    </r>
    <r>
      <rPr>
        <sz val="11"/>
        <color theme="1"/>
        <rFont val="Times New Roman"/>
        <charset val="134"/>
      </rPr>
      <t>201</t>
    </r>
  </si>
  <si>
    <t>云计算技术导论</t>
  </si>
  <si>
    <t>云计算191</t>
  </si>
  <si>
    <t>无线传感网技术</t>
  </si>
  <si>
    <t>物联网191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</si>
</sst>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64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4"/>
      <color theme="1"/>
      <name val="Times New Roman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1"/>
      <color theme="1"/>
      <name val="宋体"/>
      <charset val="134"/>
    </font>
    <font>
      <sz val="12"/>
      <color theme="1"/>
      <name val="Times New Roman"/>
      <charset val="134"/>
    </font>
    <font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2"/>
      <color theme="1"/>
      <name val="宋体"/>
      <charset val="134"/>
    </font>
    <font>
      <b/>
      <sz val="16"/>
      <color theme="1"/>
      <name val="Times New Roman"/>
      <charset val="134"/>
    </font>
    <font>
      <b/>
      <sz val="14"/>
      <color rgb="FF000000"/>
      <name val="宋体"/>
      <charset val="134"/>
    </font>
    <font>
      <sz val="12"/>
      <color indexed="8"/>
      <name val="宋体"/>
      <charset val="134"/>
    </font>
    <font>
      <sz val="12"/>
      <color rgb="FF000000"/>
      <name val="Times New Roman"/>
      <charset val="134"/>
    </font>
    <font>
      <sz val="12"/>
      <name val="新宋体"/>
      <charset val="134"/>
    </font>
    <font>
      <sz val="12"/>
      <color theme="1"/>
      <name val="新宋体"/>
      <charset val="134"/>
    </font>
    <font>
      <sz val="12"/>
      <color indexed="8"/>
      <name val="Times New Roman"/>
      <charset val="134"/>
    </font>
    <font>
      <sz val="10"/>
      <name val="宋体"/>
      <charset val="134"/>
      <scheme val="minor"/>
    </font>
    <font>
      <b/>
      <sz val="18"/>
      <color indexed="8"/>
      <name val="宋体"/>
      <charset val="134"/>
    </font>
    <font>
      <b/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28"/>
      <color theme="1"/>
      <name val="Times New Roman"/>
      <charset val="134"/>
    </font>
    <font>
      <sz val="18"/>
      <color theme="1"/>
      <name val="Times New Roman"/>
      <charset val="134"/>
    </font>
    <font>
      <b/>
      <sz val="12"/>
      <name val="宋体"/>
      <charset val="134"/>
    </font>
    <font>
      <b/>
      <sz val="26"/>
      <name val="宋体"/>
      <charset val="134"/>
    </font>
    <font>
      <b/>
      <sz val="20"/>
      <name val="宋体"/>
      <charset val="134"/>
    </font>
    <font>
      <sz val="18"/>
      <color theme="1"/>
      <name val="宋体"/>
      <charset val="134"/>
    </font>
    <font>
      <sz val="18"/>
      <name val="宋体"/>
      <charset val="134"/>
    </font>
    <font>
      <sz val="16"/>
      <name val="宋体"/>
      <charset val="134"/>
    </font>
    <font>
      <b/>
      <sz val="18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name val="华文细黑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4"/>
      <color indexed="8"/>
      <name val="宋体"/>
      <charset val="134"/>
    </font>
    <font>
      <b/>
      <sz val="10"/>
      <color indexed="8"/>
      <name val="宋体"/>
      <charset val="134"/>
      <scheme val="major"/>
    </font>
  </fonts>
  <fills count="37">
    <fill>
      <patternFill patternType="none"/>
    </fill>
    <fill>
      <patternFill patternType="gray125"/>
    </fill>
    <fill>
      <patternFill patternType="solid">
        <fgColor theme="8" tint="0.79989013336588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6">
    <xf numFmtId="0" fontId="0" fillId="0" borderId="0"/>
    <xf numFmtId="42" fontId="0" fillId="0" borderId="0" applyFont="0" applyFill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58" fillId="20" borderId="4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15" borderId="39" applyNumberFormat="0" applyFont="0" applyAlignment="0" applyProtection="0">
      <alignment vertical="center"/>
    </xf>
    <xf numFmtId="0" fontId="0" fillId="0" borderId="0"/>
    <xf numFmtId="0" fontId="51" fillId="1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0"/>
    <xf numFmtId="0" fontId="5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53" fillId="0" borderId="37" applyNumberFormat="0" applyFill="0" applyAlignment="0" applyProtection="0">
      <alignment vertical="center"/>
    </xf>
    <xf numFmtId="0" fontId="8" fillId="0" borderId="0"/>
    <xf numFmtId="0" fontId="50" fillId="0" borderId="37" applyNumberFormat="0" applyFill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14" borderId="38" applyNumberFormat="0" applyAlignment="0" applyProtection="0">
      <alignment vertical="center"/>
    </xf>
    <xf numFmtId="0" fontId="59" fillId="14" borderId="42" applyNumberFormat="0" applyAlignment="0" applyProtection="0">
      <alignment vertical="center"/>
    </xf>
    <xf numFmtId="0" fontId="49" fillId="10" borderId="36" applyNumberFormat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60" fillId="0" borderId="43" applyNumberFormat="0" applyFill="0" applyAlignment="0" applyProtection="0">
      <alignment vertical="center"/>
    </xf>
    <xf numFmtId="0" fontId="54" fillId="0" borderId="40" applyNumberFormat="0" applyFill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8" fillId="0" borderId="0"/>
    <xf numFmtId="0" fontId="44" fillId="28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11" fillId="0" borderId="0"/>
  </cellStyleXfs>
  <cellXfs count="304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60" applyFont="1" applyFill="1" applyBorder="1" applyAlignment="1">
      <alignment horizontal="center" vertical="center" wrapText="1"/>
    </xf>
    <xf numFmtId="49" fontId="7" fillId="0" borderId="1" xfId="60" applyNumberFormat="1" applyFont="1" applyBorder="1" applyAlignment="1">
      <alignment horizontal="center" vertical="center" wrapText="1"/>
    </xf>
    <xf numFmtId="0" fontId="8" fillId="0" borderId="1" xfId="6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10" fillId="0" borderId="7" xfId="60" applyFont="1" applyFill="1" applyBorder="1" applyAlignment="1">
      <alignment horizontal="center" vertical="center" wrapText="1"/>
    </xf>
    <xf numFmtId="0" fontId="11" fillId="0" borderId="1" xfId="6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3" xfId="60" applyFont="1" applyFill="1" applyBorder="1" applyAlignment="1">
      <alignment horizontal="center" vertical="center" wrapText="1"/>
    </xf>
    <xf numFmtId="0" fontId="7" fillId="0" borderId="7" xfId="60" applyFont="1" applyFill="1" applyBorder="1" applyAlignment="1">
      <alignment horizontal="center" vertical="center" wrapText="1"/>
    </xf>
    <xf numFmtId="0" fontId="5" fillId="0" borderId="5" xfId="59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7" fillId="0" borderId="8" xfId="6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 wrapText="1"/>
    </xf>
    <xf numFmtId="0" fontId="7" fillId="0" borderId="11" xfId="6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7" fillId="0" borderId="3" xfId="6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7" fillId="0" borderId="1" xfId="6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7" fillId="0" borderId="9" xfId="6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 wrapText="1"/>
    </xf>
    <xf numFmtId="0" fontId="7" fillId="0" borderId="11" xfId="6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7" xfId="60" applyNumberFormat="1" applyFont="1" applyFill="1" applyBorder="1" applyAlignment="1">
      <alignment horizontal="center" vertical="center" wrapText="1"/>
    </xf>
    <xf numFmtId="49" fontId="7" fillId="3" borderId="1" xfId="19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7" fillId="3" borderId="12" xfId="19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7" fillId="0" borderId="3" xfId="60" applyNumberFormat="1" applyFont="1" applyFill="1" applyBorder="1" applyAlignment="1">
      <alignment horizontal="center" vertical="center" wrapText="1"/>
    </xf>
    <xf numFmtId="0" fontId="8" fillId="3" borderId="8" xfId="19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7" fillId="0" borderId="10" xfId="60" applyNumberFormat="1" applyFont="1" applyBorder="1" applyAlignment="1">
      <alignment horizontal="center" vertical="center" wrapText="1"/>
    </xf>
    <xf numFmtId="0" fontId="8" fillId="0" borderId="3" xfId="60" applyNumberFormat="1" applyFont="1" applyBorder="1" applyAlignment="1">
      <alignment horizontal="center" vertical="center" wrapText="1"/>
    </xf>
    <xf numFmtId="0" fontId="10" fillId="0" borderId="7" xfId="60" applyNumberFormat="1" applyFont="1" applyFill="1" applyBorder="1" applyAlignment="1">
      <alignment horizontal="center" vertical="center" wrapText="1"/>
    </xf>
    <xf numFmtId="0" fontId="10" fillId="0" borderId="3" xfId="60" applyNumberFormat="1" applyFont="1" applyFill="1" applyBorder="1" applyAlignment="1">
      <alignment horizontal="center" vertical="center" wrapText="1"/>
    </xf>
    <xf numFmtId="0" fontId="7" fillId="0" borderId="5" xfId="6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7" fillId="0" borderId="8" xfId="60" applyNumberFormat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/>
    </xf>
    <xf numFmtId="58" fontId="0" fillId="0" borderId="11" xfId="0" applyNumberFormat="1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8" fillId="0" borderId="10" xfId="60" applyNumberFormat="1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58" fontId="0" fillId="0" borderId="7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center" vertical="center"/>
    </xf>
    <xf numFmtId="0" fontId="7" fillId="0" borderId="1" xfId="6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58" fontId="0" fillId="0" borderId="8" xfId="0" applyNumberFormat="1" applyFont="1" applyFill="1" applyBorder="1" applyAlignment="1">
      <alignment horizontal="center" vertical="center" wrapText="1"/>
    </xf>
    <xf numFmtId="0" fontId="7" fillId="0" borderId="9" xfId="60" applyNumberFormat="1" applyFont="1" applyFill="1" applyBorder="1" applyAlignment="1">
      <alignment horizontal="center" vertical="center" wrapText="1"/>
    </xf>
    <xf numFmtId="49" fontId="7" fillId="3" borderId="9" xfId="19" applyNumberFormat="1" applyFont="1" applyFill="1" applyBorder="1" applyAlignment="1">
      <alignment horizontal="center" vertical="center" wrapText="1"/>
    </xf>
    <xf numFmtId="0" fontId="8" fillId="3" borderId="9" xfId="19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/>
    </xf>
    <xf numFmtId="0" fontId="11" fillId="0" borderId="5" xfId="6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7" xfId="60" applyFont="1" applyFill="1" applyBorder="1" applyAlignment="1">
      <alignment horizontal="center" vertical="center" wrapText="1"/>
    </xf>
    <xf numFmtId="0" fontId="0" fillId="0" borderId="0" xfId="0" applyAlignment="1"/>
    <xf numFmtId="0" fontId="21" fillId="0" borderId="3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0" fontId="22" fillId="5" borderId="5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center" vertical="center" wrapText="1"/>
    </xf>
    <xf numFmtId="49" fontId="8" fillId="5" borderId="7" xfId="0" applyNumberFormat="1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49" fontId="8" fillId="5" borderId="5" xfId="0" applyNumberFormat="1" applyFont="1" applyFill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 wrapText="1"/>
    </xf>
    <xf numFmtId="0" fontId="22" fillId="5" borderId="3" xfId="0" applyFont="1" applyFill="1" applyBorder="1" applyAlignment="1">
      <alignment horizontal="center" vertical="center" wrapText="1"/>
    </xf>
    <xf numFmtId="0" fontId="8" fillId="0" borderId="5" xfId="60" applyNumberFormat="1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1" fillId="0" borderId="7" xfId="60" applyNumberFormat="1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2" fillId="0" borderId="3" xfId="0" applyFont="1" applyFill="1" applyBorder="1" applyAlignment="1">
      <alignment horizontal="center" vertical="center" wrapText="1"/>
    </xf>
    <xf numFmtId="0" fontId="11" fillId="5" borderId="1" xfId="60" applyNumberFormat="1" applyFont="1" applyFill="1" applyBorder="1" applyAlignment="1">
      <alignment horizontal="center" vertical="center" wrapText="1"/>
    </xf>
    <xf numFmtId="0" fontId="8" fillId="5" borderId="1" xfId="60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center" vertical="center"/>
    </xf>
    <xf numFmtId="0" fontId="26" fillId="5" borderId="12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7" fillId="5" borderId="12" xfId="62" applyFont="1" applyFill="1" applyBorder="1" applyAlignment="1">
      <alignment horizontal="center" vertical="center"/>
    </xf>
    <xf numFmtId="0" fontId="27" fillId="5" borderId="1" xfId="0" applyFont="1" applyFill="1" applyBorder="1" applyAlignment="1">
      <alignment horizontal="center" vertical="center"/>
    </xf>
    <xf numFmtId="0" fontId="27" fillId="5" borderId="5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0" fontId="27" fillId="5" borderId="7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/>
    </xf>
    <xf numFmtId="0" fontId="28" fillId="5" borderId="0" xfId="0" applyFont="1" applyFill="1" applyAlignment="1">
      <alignment horizontal="center" vertical="center"/>
    </xf>
    <xf numFmtId="0" fontId="27" fillId="0" borderId="16" xfId="0" applyFont="1" applyFill="1" applyBorder="1" applyAlignment="1">
      <alignment horizontal="center" vertical="center" wrapText="1"/>
    </xf>
    <xf numFmtId="0" fontId="27" fillId="0" borderId="14" xfId="60" applyFont="1" applyFill="1" applyBorder="1" applyAlignment="1">
      <alignment horizontal="center" vertical="center" wrapText="1"/>
    </xf>
    <xf numFmtId="0" fontId="27" fillId="0" borderId="16" xfId="60" applyFont="1" applyFill="1" applyBorder="1" applyAlignment="1">
      <alignment horizontal="center" vertical="center" wrapText="1"/>
    </xf>
    <xf numFmtId="0" fontId="27" fillId="5" borderId="12" xfId="0" applyFont="1" applyFill="1" applyBorder="1" applyAlignment="1">
      <alignment horizontal="center" vertical="center"/>
    </xf>
    <xf numFmtId="0" fontId="27" fillId="0" borderId="15" xfId="60" applyFont="1" applyFill="1" applyBorder="1" applyAlignment="1">
      <alignment horizontal="center" vertical="center" wrapText="1"/>
    </xf>
    <xf numFmtId="0" fontId="27" fillId="5" borderId="14" xfId="0" applyNumberFormat="1" applyFont="1" applyFill="1" applyBorder="1" applyAlignment="1">
      <alignment horizontal="center" vertical="center" wrapText="1"/>
    </xf>
    <xf numFmtId="49" fontId="27" fillId="5" borderId="17" xfId="0" applyNumberFormat="1" applyFont="1" applyFill="1" applyBorder="1" applyAlignment="1">
      <alignment horizontal="center" vertical="center" wrapText="1"/>
    </xf>
    <xf numFmtId="0" fontId="27" fillId="5" borderId="18" xfId="0" applyNumberFormat="1" applyFont="1" applyFill="1" applyBorder="1" applyAlignment="1">
      <alignment horizontal="center" vertical="center" wrapText="1"/>
    </xf>
    <xf numFmtId="0" fontId="27" fillId="5" borderId="16" xfId="0" applyNumberFormat="1" applyFont="1" applyFill="1" applyBorder="1" applyAlignment="1">
      <alignment horizontal="center" vertical="center" wrapText="1"/>
    </xf>
    <xf numFmtId="0" fontId="27" fillId="5" borderId="19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7" fillId="5" borderId="3" xfId="0" applyFont="1" applyFill="1" applyBorder="1" applyAlignment="1">
      <alignment horizontal="center" vertical="center" wrapText="1"/>
    </xf>
    <xf numFmtId="49" fontId="27" fillId="0" borderId="14" xfId="0" applyNumberFormat="1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/>
    </xf>
    <xf numFmtId="49" fontId="27" fillId="0" borderId="15" xfId="0" applyNumberFormat="1" applyFont="1" applyFill="1" applyBorder="1" applyAlignment="1">
      <alignment horizontal="center" vertical="center"/>
    </xf>
    <xf numFmtId="49" fontId="27" fillId="0" borderId="16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49" fontId="27" fillId="5" borderId="1" xfId="19" applyNumberFormat="1" applyFont="1" applyFill="1" applyBorder="1" applyAlignment="1">
      <alignment horizontal="center" vertical="center" wrapText="1"/>
    </xf>
    <xf numFmtId="0" fontId="27" fillId="5" borderId="19" xfId="0" applyNumberFormat="1" applyFont="1" applyFill="1" applyBorder="1" applyAlignment="1">
      <alignment horizontal="center" vertical="center" wrapText="1"/>
    </xf>
    <xf numFmtId="49" fontId="27" fillId="5" borderId="20" xfId="0" applyNumberFormat="1" applyFont="1" applyFill="1" applyBorder="1" applyAlignment="1">
      <alignment horizontal="center" vertical="center" wrapText="1"/>
    </xf>
    <xf numFmtId="0" fontId="27" fillId="5" borderId="12" xfId="0" applyNumberFormat="1" applyFont="1" applyFill="1" applyBorder="1" applyAlignment="1">
      <alignment horizontal="center" vertical="center" wrapText="1"/>
    </xf>
    <xf numFmtId="49" fontId="27" fillId="5" borderId="19" xfId="0" applyNumberFormat="1" applyFont="1" applyFill="1" applyBorder="1" applyAlignment="1">
      <alignment horizontal="center" vertical="center" wrapText="1"/>
    </xf>
    <xf numFmtId="0" fontId="27" fillId="5" borderId="1" xfId="0" applyNumberFormat="1" applyFont="1" applyFill="1" applyBorder="1" applyAlignment="1">
      <alignment horizontal="center" vertical="center" wrapText="1"/>
    </xf>
    <xf numFmtId="0" fontId="27" fillId="5" borderId="19" xfId="0" applyNumberFormat="1" applyFont="1" applyFill="1" applyBorder="1" applyAlignment="1">
      <alignment horizontal="center" vertical="center"/>
    </xf>
    <xf numFmtId="0" fontId="27" fillId="5" borderId="1" xfId="0" applyNumberFormat="1" applyFont="1" applyFill="1" applyBorder="1" applyAlignment="1">
      <alignment horizontal="center" vertical="center"/>
    </xf>
    <xf numFmtId="0" fontId="27" fillId="5" borderId="12" xfId="0" applyNumberFormat="1" applyFont="1" applyFill="1" applyBorder="1" applyAlignment="1">
      <alignment horizontal="center" vertical="center"/>
    </xf>
    <xf numFmtId="0" fontId="27" fillId="0" borderId="14" xfId="60" applyNumberFormat="1" applyFont="1" applyFill="1" applyBorder="1" applyAlignment="1">
      <alignment horizontal="center" vertical="center" wrapText="1"/>
    </xf>
    <xf numFmtId="0" fontId="27" fillId="3" borderId="1" xfId="62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 wrapText="1"/>
    </xf>
    <xf numFmtId="0" fontId="27" fillId="0" borderId="15" xfId="60" applyNumberFormat="1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27" fillId="5" borderId="1" xfId="19" applyFont="1" applyFill="1" applyBorder="1" applyAlignment="1">
      <alignment horizontal="center" vertical="center"/>
    </xf>
    <xf numFmtId="49" fontId="27" fillId="5" borderId="1" xfId="0" applyNumberFormat="1" applyFont="1" applyFill="1" applyBorder="1" applyAlignment="1">
      <alignment horizontal="center" vertical="center" wrapText="1"/>
    </xf>
    <xf numFmtId="0" fontId="27" fillId="0" borderId="16" xfId="60" applyNumberFormat="1" applyFont="1" applyFill="1" applyBorder="1" applyAlignment="1">
      <alignment horizontal="center" vertical="center" wrapText="1"/>
    </xf>
    <xf numFmtId="49" fontId="27" fillId="3" borderId="1" xfId="19" applyNumberFormat="1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7" fillId="0" borderId="21" xfId="60" applyNumberFormat="1" applyFont="1" applyFill="1" applyBorder="1" applyAlignment="1">
      <alignment horizontal="center" vertical="center" wrapText="1"/>
    </xf>
    <xf numFmtId="0" fontId="27" fillId="5" borderId="5" xfId="26" applyFont="1" applyFill="1" applyBorder="1" applyAlignment="1">
      <alignment horizontal="center" vertical="center"/>
    </xf>
    <xf numFmtId="176" fontId="27" fillId="5" borderId="22" xfId="26" applyNumberFormat="1" applyFont="1" applyFill="1" applyBorder="1" applyAlignment="1">
      <alignment horizontal="center" vertical="center"/>
    </xf>
    <xf numFmtId="0" fontId="27" fillId="5" borderId="23" xfId="0" applyNumberFormat="1" applyFont="1" applyFill="1" applyBorder="1" applyAlignment="1">
      <alignment horizontal="center" vertical="center" wrapText="1"/>
    </xf>
    <xf numFmtId="0" fontId="27" fillId="5" borderId="24" xfId="0" applyNumberFormat="1" applyFont="1" applyFill="1" applyBorder="1" applyAlignment="1">
      <alignment horizontal="center" vertical="center" wrapText="1"/>
    </xf>
    <xf numFmtId="0" fontId="27" fillId="5" borderId="25" xfId="0" applyNumberFormat="1" applyFont="1" applyFill="1" applyBorder="1" applyAlignment="1">
      <alignment horizontal="center" vertical="center" wrapText="1"/>
    </xf>
    <xf numFmtId="0" fontId="27" fillId="5" borderId="0" xfId="0" applyNumberFormat="1" applyFont="1" applyFill="1" applyBorder="1" applyAlignment="1">
      <alignment horizontal="center" vertical="center" wrapText="1"/>
    </xf>
    <xf numFmtId="0" fontId="27" fillId="5" borderId="13" xfId="0" applyNumberFormat="1" applyFont="1" applyFill="1" applyBorder="1" applyAlignment="1">
      <alignment horizontal="center" vertical="center" wrapText="1"/>
    </xf>
    <xf numFmtId="0" fontId="27" fillId="5" borderId="14" xfId="0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vertical="center" wrapText="1"/>
    </xf>
    <xf numFmtId="0" fontId="27" fillId="5" borderId="16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/>
    </xf>
    <xf numFmtId="0" fontId="27" fillId="5" borderId="19" xfId="0" applyFont="1" applyFill="1" applyBorder="1" applyAlignment="1">
      <alignment horizontal="center" vertical="center" wrapText="1"/>
    </xf>
    <xf numFmtId="0" fontId="27" fillId="5" borderId="1" xfId="65" applyFont="1" applyFill="1" applyBorder="1" applyAlignment="1">
      <alignment horizontal="center" vertical="center"/>
    </xf>
    <xf numFmtId="0" fontId="27" fillId="5" borderId="5" xfId="65" applyFont="1" applyFill="1" applyBorder="1" applyAlignment="1">
      <alignment horizontal="center" vertical="center" wrapText="1"/>
    </xf>
    <xf numFmtId="0" fontId="27" fillId="5" borderId="7" xfId="65" applyFont="1" applyFill="1" applyBorder="1" applyAlignment="1">
      <alignment horizontal="center" vertical="center" wrapText="1"/>
    </xf>
    <xf numFmtId="0" fontId="27" fillId="5" borderId="21" xfId="0" applyFont="1" applyFill="1" applyBorder="1" applyAlignment="1">
      <alignment horizontal="center" vertical="center" wrapText="1"/>
    </xf>
    <xf numFmtId="49" fontId="27" fillId="5" borderId="0" xfId="0" applyNumberFormat="1" applyFont="1" applyFill="1" applyBorder="1" applyAlignment="1">
      <alignment horizontal="center" vertical="center" wrapText="1"/>
    </xf>
    <xf numFmtId="0" fontId="27" fillId="5" borderId="17" xfId="0" applyNumberFormat="1" applyFont="1" applyFill="1" applyBorder="1" applyAlignment="1">
      <alignment horizontal="center" vertical="center" wrapText="1"/>
    </xf>
    <xf numFmtId="0" fontId="27" fillId="5" borderId="15" xfId="0" applyNumberFormat="1" applyFont="1" applyFill="1" applyBorder="1" applyAlignment="1">
      <alignment horizontal="center" vertical="center" wrapText="1"/>
    </xf>
    <xf numFmtId="49" fontId="27" fillId="5" borderId="12" xfId="0" applyNumberFormat="1" applyFont="1" applyFill="1" applyBorder="1" applyAlignment="1">
      <alignment horizontal="center" vertical="center" wrapText="1"/>
    </xf>
    <xf numFmtId="0" fontId="27" fillId="5" borderId="3" xfId="65" applyFont="1" applyFill="1" applyBorder="1" applyAlignment="1">
      <alignment horizontal="center" vertical="center" wrapText="1"/>
    </xf>
    <xf numFmtId="0" fontId="27" fillId="5" borderId="1" xfId="64" applyFont="1" applyFill="1" applyBorder="1" applyAlignment="1">
      <alignment horizontal="center" vertical="center"/>
    </xf>
    <xf numFmtId="0" fontId="27" fillId="5" borderId="5" xfId="64" applyFont="1" applyFill="1" applyBorder="1" applyAlignment="1">
      <alignment horizontal="center" vertical="center" wrapText="1"/>
    </xf>
    <xf numFmtId="0" fontId="27" fillId="5" borderId="26" xfId="0" applyFont="1" applyFill="1" applyBorder="1" applyAlignment="1">
      <alignment horizontal="center" vertical="center" wrapText="1"/>
    </xf>
    <xf numFmtId="0" fontId="27" fillId="5" borderId="27" xfId="0" applyNumberFormat="1" applyFont="1" applyFill="1" applyBorder="1" applyAlignment="1">
      <alignment horizontal="center" vertical="center" wrapText="1"/>
    </xf>
    <xf numFmtId="0" fontId="27" fillId="5" borderId="7" xfId="64" applyFont="1" applyFill="1" applyBorder="1" applyAlignment="1">
      <alignment horizontal="center" vertical="center" wrapText="1"/>
    </xf>
    <xf numFmtId="0" fontId="27" fillId="5" borderId="1" xfId="59" applyFont="1" applyFill="1" applyBorder="1" applyAlignment="1">
      <alignment horizontal="center" vertical="center" wrapText="1"/>
    </xf>
    <xf numFmtId="0" fontId="27" fillId="5" borderId="3" xfId="64" applyFont="1" applyFill="1" applyBorder="1" applyAlignment="1">
      <alignment horizontal="center" vertical="center" wrapText="1"/>
    </xf>
    <xf numFmtId="0" fontId="27" fillId="5" borderId="14" xfId="63" applyFont="1" applyFill="1" applyBorder="1" applyAlignment="1">
      <alignment horizontal="center" vertical="center" wrapText="1"/>
    </xf>
    <xf numFmtId="0" fontId="27" fillId="5" borderId="15" xfId="63" applyFont="1" applyFill="1" applyBorder="1" applyAlignment="1">
      <alignment horizontal="center" vertical="center" wrapText="1"/>
    </xf>
    <xf numFmtId="0" fontId="24" fillId="5" borderId="12" xfId="0" applyFont="1" applyFill="1" applyBorder="1" applyAlignment="1">
      <alignment horizontal="center" vertical="center"/>
    </xf>
    <xf numFmtId="0" fontId="27" fillId="5" borderId="16" xfId="63" applyFont="1" applyFill="1" applyBorder="1" applyAlignment="1">
      <alignment horizontal="center" vertical="center" wrapText="1"/>
    </xf>
    <xf numFmtId="0" fontId="27" fillId="5" borderId="19" xfId="63" applyFont="1" applyFill="1" applyBorder="1" applyAlignment="1">
      <alignment horizontal="center" vertical="center" wrapText="1"/>
    </xf>
    <xf numFmtId="0" fontId="27" fillId="5" borderId="1" xfId="63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/>
    </xf>
    <xf numFmtId="0" fontId="27" fillId="5" borderId="28" xfId="0" applyNumberFormat="1" applyFont="1" applyFill="1" applyBorder="1" applyAlignment="1">
      <alignment horizontal="center" vertical="center"/>
    </xf>
    <xf numFmtId="0" fontId="27" fillId="5" borderId="24" xfId="0" applyNumberFormat="1" applyFont="1" applyFill="1" applyBorder="1" applyAlignment="1">
      <alignment horizontal="center" vertical="center"/>
    </xf>
    <xf numFmtId="0" fontId="27" fillId="5" borderId="25" xfId="0" applyNumberFormat="1" applyFont="1" applyFill="1" applyBorder="1" applyAlignment="1">
      <alignment horizontal="center" vertical="center"/>
    </xf>
    <xf numFmtId="0" fontId="27" fillId="5" borderId="20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0" fontId="31" fillId="0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32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33" fillId="5" borderId="29" xfId="0" applyFont="1" applyFill="1" applyBorder="1" applyAlignment="1">
      <alignment horizontal="center" vertical="center"/>
    </xf>
    <xf numFmtId="0" fontId="33" fillId="5" borderId="10" xfId="0" applyFont="1" applyFill="1" applyBorder="1" applyAlignment="1">
      <alignment horizontal="center" vertical="center"/>
    </xf>
    <xf numFmtId="0" fontId="33" fillId="5" borderId="30" xfId="0" applyFont="1" applyFill="1" applyBorder="1" applyAlignment="1">
      <alignment horizontal="center" vertical="center"/>
    </xf>
    <xf numFmtId="0" fontId="33" fillId="5" borderId="31" xfId="0" applyFont="1" applyFill="1" applyBorder="1" applyAlignment="1">
      <alignment horizontal="center" vertical="center"/>
    </xf>
    <xf numFmtId="0" fontId="34" fillId="5" borderId="32" xfId="0" applyFont="1" applyFill="1" applyBorder="1" applyAlignment="1">
      <alignment horizontal="center" vertical="center"/>
    </xf>
    <xf numFmtId="0" fontId="34" fillId="5" borderId="1" xfId="0" applyFont="1" applyFill="1" applyBorder="1" applyAlignment="1">
      <alignment horizontal="center" vertical="center"/>
    </xf>
    <xf numFmtId="0" fontId="34" fillId="5" borderId="33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0" fontId="36" fillId="5" borderId="32" xfId="0" applyFont="1" applyFill="1" applyBorder="1" applyAlignment="1">
      <alignment horizontal="center" vertical="center"/>
    </xf>
    <xf numFmtId="0" fontId="36" fillId="5" borderId="1" xfId="0" applyFont="1" applyFill="1" applyBorder="1" applyAlignment="1">
      <alignment horizontal="center" vertical="center" wrapText="1"/>
    </xf>
    <xf numFmtId="0" fontId="36" fillId="5" borderId="1" xfId="0" applyFont="1" applyFill="1" applyBorder="1" applyAlignment="1">
      <alignment horizontal="center" vertical="center"/>
    </xf>
    <xf numFmtId="0" fontId="37" fillId="5" borderId="5" xfId="0" applyFont="1" applyFill="1" applyBorder="1" applyAlignment="1">
      <alignment horizontal="center" vertical="center"/>
    </xf>
    <xf numFmtId="0" fontId="37" fillId="5" borderId="12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7" fillId="5" borderId="3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37" fillId="5" borderId="1" xfId="0" applyFont="1" applyFill="1" applyBorder="1" applyAlignment="1">
      <alignment horizontal="center" vertical="center"/>
    </xf>
    <xf numFmtId="0" fontId="37" fillId="5" borderId="12" xfId="0" applyFont="1" applyFill="1" applyBorder="1" applyAlignment="1">
      <alignment horizontal="center" vertical="center"/>
    </xf>
    <xf numFmtId="0" fontId="36" fillId="5" borderId="5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0" fontId="36" fillId="5" borderId="7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center" vertical="center" wrapText="1"/>
    </xf>
    <xf numFmtId="0" fontId="36" fillId="5" borderId="3" xfId="0" applyFont="1" applyFill="1" applyBorder="1" applyAlignment="1">
      <alignment horizontal="center" vertical="center" wrapText="1"/>
    </xf>
    <xf numFmtId="49" fontId="36" fillId="5" borderId="1" xfId="0" applyNumberFormat="1" applyFont="1" applyFill="1" applyBorder="1" applyAlignment="1">
      <alignment horizontal="center" vertical="center"/>
    </xf>
    <xf numFmtId="49" fontId="37" fillId="5" borderId="1" xfId="19" applyNumberFormat="1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36" fillId="5" borderId="1" xfId="60" applyNumberFormat="1" applyFont="1" applyFill="1" applyBorder="1" applyAlignment="1">
      <alignment horizontal="center" vertical="center" wrapText="1"/>
    </xf>
    <xf numFmtId="0" fontId="37" fillId="5" borderId="5" xfId="0" applyFont="1" applyFill="1" applyBorder="1" applyAlignment="1">
      <alignment horizontal="center" vertical="center" wrapText="1"/>
    </xf>
    <xf numFmtId="0" fontId="37" fillId="5" borderId="3" xfId="0" applyFont="1" applyFill="1" applyBorder="1" applyAlignment="1">
      <alignment horizontal="center" vertical="center" wrapText="1"/>
    </xf>
    <xf numFmtId="0" fontId="37" fillId="5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37" fillId="5" borderId="33" xfId="0" applyFont="1" applyFill="1" applyBorder="1" applyAlignment="1">
      <alignment horizontal="center" vertical="center" wrapText="1"/>
    </xf>
    <xf numFmtId="0" fontId="35" fillId="0" borderId="0" xfId="0" applyFont="1" applyFill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0" fontId="37" fillId="0" borderId="12" xfId="0" applyFont="1" applyFill="1" applyBorder="1" applyAlignment="1">
      <alignment horizontal="center" vertical="center" wrapText="1"/>
    </xf>
    <xf numFmtId="0" fontId="36" fillId="5" borderId="5" xfId="0" applyFont="1" applyFill="1" applyBorder="1" applyAlignment="1">
      <alignment horizontal="center" vertical="center"/>
    </xf>
    <xf numFmtId="0" fontId="36" fillId="5" borderId="7" xfId="0" applyFont="1" applyFill="1" applyBorder="1" applyAlignment="1">
      <alignment horizontal="center" vertical="center"/>
    </xf>
    <xf numFmtId="0" fontId="36" fillId="5" borderId="3" xfId="0" applyFont="1" applyFill="1" applyBorder="1" applyAlignment="1">
      <alignment horizontal="center" vertical="center"/>
    </xf>
    <xf numFmtId="0" fontId="36" fillId="5" borderId="34" xfId="0" applyFont="1" applyFill="1" applyBorder="1" applyAlignment="1">
      <alignment horizontal="center" vertical="center"/>
    </xf>
    <xf numFmtId="0" fontId="36" fillId="5" borderId="9" xfId="0" applyFont="1" applyFill="1" applyBorder="1" applyAlignment="1">
      <alignment horizontal="center" vertical="center" wrapText="1"/>
    </xf>
    <xf numFmtId="0" fontId="36" fillId="5" borderId="9" xfId="0" applyFont="1" applyFill="1" applyBorder="1" applyAlignment="1">
      <alignment horizontal="center" vertical="center"/>
    </xf>
    <xf numFmtId="0" fontId="37" fillId="5" borderId="9" xfId="0" applyFont="1" applyFill="1" applyBorder="1" applyAlignment="1">
      <alignment horizontal="center" vertical="center"/>
    </xf>
    <xf numFmtId="0" fontId="37" fillId="5" borderId="3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8" fillId="0" borderId="0" xfId="22" applyFont="1" applyBorder="1" applyAlignment="1">
      <alignment horizontal="center" vertical="center"/>
    </xf>
    <xf numFmtId="0" fontId="39" fillId="0" borderId="1" xfId="22" applyFont="1" applyFill="1" applyBorder="1" applyAlignment="1">
      <alignment horizontal="center" vertical="center"/>
    </xf>
    <xf numFmtId="0" fontId="39" fillId="0" borderId="12" xfId="22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0" fillId="0" borderId="1" xfId="22" applyFont="1" applyFill="1" applyBorder="1" applyAlignment="1">
      <alignment horizontal="center" vertical="center"/>
    </xf>
    <xf numFmtId="0" fontId="40" fillId="0" borderId="1" xfId="22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0" fillId="3" borderId="1" xfId="22" applyFont="1" applyFill="1" applyBorder="1" applyAlignment="1">
      <alignment horizontal="center" vertical="center"/>
    </xf>
    <xf numFmtId="0" fontId="40" fillId="3" borderId="1" xfId="22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40" fillId="0" borderId="1" xfId="65" applyFont="1" applyFill="1" applyBorder="1" applyAlignment="1">
      <alignment horizontal="center" vertical="center"/>
    </xf>
    <xf numFmtId="0" fontId="40" fillId="3" borderId="5" xfId="22" applyFont="1" applyFill="1" applyBorder="1" applyAlignment="1">
      <alignment horizontal="center" vertical="center"/>
    </xf>
    <xf numFmtId="0" fontId="40" fillId="3" borderId="5" xfId="22" applyFont="1" applyFill="1" applyBorder="1" applyAlignment="1">
      <alignment horizontal="center" vertical="center" wrapText="1"/>
    </xf>
    <xf numFmtId="0" fontId="40" fillId="3" borderId="7" xfId="22" applyFont="1" applyFill="1" applyBorder="1" applyAlignment="1">
      <alignment horizontal="center" vertical="center"/>
    </xf>
    <xf numFmtId="0" fontId="40" fillId="3" borderId="7" xfId="22" applyFont="1" applyFill="1" applyBorder="1" applyAlignment="1">
      <alignment horizontal="center" vertical="center" wrapText="1"/>
    </xf>
    <xf numFmtId="0" fontId="40" fillId="3" borderId="3" xfId="22" applyFont="1" applyFill="1" applyBorder="1" applyAlignment="1">
      <alignment horizontal="center" vertical="center"/>
    </xf>
    <xf numFmtId="0" fontId="40" fillId="3" borderId="3" xfId="22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59" applyAlignment="1">
      <alignment vertical="center"/>
    </xf>
    <xf numFmtId="0" fontId="8" fillId="0" borderId="0" xfId="59" applyAlignment="1">
      <alignment horizontal="center" vertical="center"/>
    </xf>
    <xf numFmtId="0" fontId="42" fillId="0" borderId="0" xfId="59" applyFont="1" applyAlignment="1">
      <alignment horizontal="center" vertical="center"/>
    </xf>
    <xf numFmtId="0" fontId="8" fillId="0" borderId="0" xfId="59" applyFont="1" applyAlignment="1">
      <alignment horizontal="justify" vertical="center" wrapText="1"/>
    </xf>
    <xf numFmtId="0" fontId="8" fillId="0" borderId="0" xfId="59" applyAlignment="1">
      <alignment horizontal="justify" vertical="center" wrapText="1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9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_ET_STYLE_NoName_00_" xfId="19"/>
    <cellStyle name="标题" xfId="20" builtinId="15"/>
    <cellStyle name="常规 5 2" xfId="21"/>
    <cellStyle name="常规 12" xfId="22"/>
    <cellStyle name="解释性文本" xfId="23" builtinId="53"/>
    <cellStyle name="常规 8" xfId="24"/>
    <cellStyle name="标题 1" xfId="25" builtinId="16"/>
    <cellStyle name="常规 9" xfId="26"/>
    <cellStyle name="标题 2" xfId="27" builtinId="1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 10 7 2 2" xfId="57"/>
    <cellStyle name="常规 11" xfId="58"/>
    <cellStyle name="常规 2" xfId="59"/>
    <cellStyle name="常规 3" xfId="60"/>
    <cellStyle name="常规 4" xfId="61"/>
    <cellStyle name="常规 5" xfId="62"/>
    <cellStyle name="常规 7" xfId="63"/>
    <cellStyle name="常规_Sheet1" xfId="64"/>
    <cellStyle name="样式 1" xfId="65"/>
  </cellStyles>
  <dxfs count="5">
    <dxf>
      <fill>
        <patternFill patternType="solid">
          <bgColor rgb="FFFF9900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11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DAEEF3"/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57150</xdr:colOff>
      <xdr:row>0</xdr:row>
      <xdr:rowOff>170815</xdr:rowOff>
    </xdr:from>
    <xdr:to>
      <xdr:col>7</xdr:col>
      <xdr:colOff>762635</xdr:colOff>
      <xdr:row>0</xdr:row>
      <xdr:rowOff>991870</xdr:rowOff>
    </xdr:to>
    <xdr:pic>
      <xdr:nvPicPr>
        <xdr:cNvPr id="6184" name="图片 1" descr="log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2950" y="170815"/>
          <a:ext cx="4820285" cy="8210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view="pageBreakPreview" zoomScaleNormal="100" zoomScaleSheetLayoutView="100" workbookViewId="0">
      <selection activeCell="A3" sqref="A3:H8"/>
    </sheetView>
  </sheetViews>
  <sheetFormatPr defaultColWidth="9" defaultRowHeight="118.5" customHeight="1" outlineLevelRow="7" outlineLevelCol="7"/>
  <cols>
    <col min="1" max="7" width="9" style="299"/>
    <col min="8" max="8" width="20.25" style="299" customWidth="1"/>
    <col min="9" max="16384" width="9" style="299"/>
  </cols>
  <sheetData>
    <row r="1" ht="84" customHeight="1" spans="1:8">
      <c r="A1" s="300"/>
      <c r="B1" s="300"/>
      <c r="C1" s="300"/>
      <c r="D1" s="300"/>
      <c r="E1" s="300"/>
      <c r="F1" s="300"/>
      <c r="G1" s="300"/>
      <c r="H1" s="300"/>
    </row>
    <row r="2" ht="36" customHeight="1" spans="1:8">
      <c r="A2" s="301" t="s">
        <v>0</v>
      </c>
      <c r="B2" s="301"/>
      <c r="C2" s="301"/>
      <c r="D2" s="301"/>
      <c r="E2" s="301"/>
      <c r="F2" s="301"/>
      <c r="G2" s="301"/>
      <c r="H2" s="301"/>
    </row>
    <row r="3" ht="36" customHeight="1" spans="1:8">
      <c r="A3" s="302" t="s">
        <v>1</v>
      </c>
      <c r="B3" s="303"/>
      <c r="C3" s="303"/>
      <c r="D3" s="303"/>
      <c r="E3" s="303"/>
      <c r="F3" s="303"/>
      <c r="G3" s="303"/>
      <c r="H3" s="303"/>
    </row>
    <row r="4" ht="75.75" customHeight="1" spans="1:8">
      <c r="A4" s="303"/>
      <c r="B4" s="303"/>
      <c r="C4" s="303"/>
      <c r="D4" s="303"/>
      <c r="E4" s="303"/>
      <c r="F4" s="303"/>
      <c r="G4" s="303"/>
      <c r="H4" s="303"/>
    </row>
    <row r="5" ht="90" customHeight="1" spans="1:8">
      <c r="A5" s="303"/>
      <c r="B5" s="303"/>
      <c r="C5" s="303"/>
      <c r="D5" s="303"/>
      <c r="E5" s="303"/>
      <c r="F5" s="303"/>
      <c r="G5" s="303"/>
      <c r="H5" s="303"/>
    </row>
    <row r="6" ht="64.5" customHeight="1" spans="1:8">
      <c r="A6" s="303"/>
      <c r="B6" s="303"/>
      <c r="C6" s="303"/>
      <c r="D6" s="303"/>
      <c r="E6" s="303"/>
      <c r="F6" s="303"/>
      <c r="G6" s="303"/>
      <c r="H6" s="303"/>
    </row>
    <row r="7" customHeight="1" spans="1:8">
      <c r="A7" s="303"/>
      <c r="B7" s="303"/>
      <c r="C7" s="303"/>
      <c r="D7" s="303"/>
      <c r="E7" s="303"/>
      <c r="F7" s="303"/>
      <c r="G7" s="303"/>
      <c r="H7" s="303"/>
    </row>
    <row r="8" customHeight="1" spans="1:8">
      <c r="A8" s="303"/>
      <c r="B8" s="303"/>
      <c r="C8" s="303"/>
      <c r="D8" s="303"/>
      <c r="E8" s="303"/>
      <c r="F8" s="303"/>
      <c r="G8" s="303"/>
      <c r="H8" s="303"/>
    </row>
  </sheetData>
  <mergeCells count="3">
    <mergeCell ref="A1:H1"/>
    <mergeCell ref="A2:H2"/>
    <mergeCell ref="A3:H8"/>
  </mergeCells>
  <printOptions horizontalCentered="1"/>
  <pageMargins left="0.748031496062992" right="0.748031496062992" top="0.984251968503937" bottom="0.984251968503937" header="0.511811023622047" footer="0.511811023622047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124"/>
  <sheetViews>
    <sheetView view="pageBreakPreview" zoomScaleNormal="100" zoomScaleSheetLayoutView="100" workbookViewId="0">
      <selection activeCell="I16" sqref="I16"/>
    </sheetView>
  </sheetViews>
  <sheetFormatPr defaultColWidth="9" defaultRowHeight="13.5"/>
  <cols>
    <col min="1" max="1" width="8.75" customWidth="1"/>
    <col min="2" max="2" width="13.125" customWidth="1"/>
    <col min="3" max="3" width="21" customWidth="1"/>
    <col min="4" max="4" width="19.25" customWidth="1"/>
    <col min="7" max="7" width="7.5" style="274" customWidth="1"/>
  </cols>
  <sheetData>
    <row r="1" ht="22.5" spans="1:7">
      <c r="A1" s="275" t="s">
        <v>2</v>
      </c>
      <c r="B1" s="275"/>
      <c r="C1" s="275"/>
      <c r="D1" s="275"/>
      <c r="E1" s="275"/>
      <c r="F1" s="275"/>
      <c r="G1" s="275"/>
    </row>
    <row r="2" ht="15" customHeight="1" spans="1:7">
      <c r="A2" s="276" t="s">
        <v>3</v>
      </c>
      <c r="B2" s="276" t="s">
        <v>4</v>
      </c>
      <c r="C2" s="277" t="s">
        <v>5</v>
      </c>
      <c r="D2" s="276" t="s">
        <v>6</v>
      </c>
      <c r="E2" s="276" t="s">
        <v>7</v>
      </c>
      <c r="F2" s="276" t="s">
        <v>8</v>
      </c>
      <c r="G2" s="278" t="s">
        <v>9</v>
      </c>
    </row>
    <row r="3" ht="15" customHeight="1" spans="1:7">
      <c r="A3" s="279" t="s">
        <v>10</v>
      </c>
      <c r="B3" s="280" t="s">
        <v>11</v>
      </c>
      <c r="C3" s="281" t="s">
        <v>12</v>
      </c>
      <c r="D3" s="281" t="s">
        <v>13</v>
      </c>
      <c r="E3" s="282">
        <v>20</v>
      </c>
      <c r="F3" s="281" t="s">
        <v>14</v>
      </c>
      <c r="G3" s="283" t="s">
        <v>15</v>
      </c>
    </row>
    <row r="4" ht="15" customHeight="1" spans="1:7">
      <c r="A4" s="279"/>
      <c r="B4" s="280"/>
      <c r="C4" s="281"/>
      <c r="D4" s="281" t="s">
        <v>16</v>
      </c>
      <c r="E4" s="282">
        <v>26</v>
      </c>
      <c r="F4" s="281" t="s">
        <v>17</v>
      </c>
      <c r="G4" s="284"/>
    </row>
    <row r="5" ht="15" customHeight="1" spans="1:7">
      <c r="A5" s="279"/>
      <c r="B5" s="280"/>
      <c r="C5" s="281"/>
      <c r="D5" s="281" t="s">
        <v>18</v>
      </c>
      <c r="E5" s="282">
        <v>20</v>
      </c>
      <c r="F5" s="281" t="s">
        <v>19</v>
      </c>
      <c r="G5" s="284"/>
    </row>
    <row r="6" ht="15" customHeight="1" spans="1:7">
      <c r="A6" s="279"/>
      <c r="B6" s="280"/>
      <c r="C6" s="281"/>
      <c r="D6" s="281" t="s">
        <v>20</v>
      </c>
      <c r="E6" s="282">
        <v>26</v>
      </c>
      <c r="F6" s="281" t="s">
        <v>21</v>
      </c>
      <c r="G6" s="284"/>
    </row>
    <row r="7" ht="15" customHeight="1" spans="1:7">
      <c r="A7" s="279"/>
      <c r="B7" s="280"/>
      <c r="C7" s="281"/>
      <c r="D7" s="281" t="s">
        <v>22</v>
      </c>
      <c r="E7" s="282">
        <v>20</v>
      </c>
      <c r="F7" s="282" t="s">
        <v>23</v>
      </c>
      <c r="G7" s="284"/>
    </row>
    <row r="8" ht="15" customHeight="1" spans="1:7">
      <c r="A8" s="279"/>
      <c r="B8" s="280"/>
      <c r="C8" s="281"/>
      <c r="D8" s="281" t="s">
        <v>24</v>
      </c>
      <c r="E8" s="282">
        <v>25</v>
      </c>
      <c r="F8" s="282" t="s">
        <v>25</v>
      </c>
      <c r="G8" s="284"/>
    </row>
    <row r="9" ht="15" customHeight="1" spans="1:7">
      <c r="A9" s="279"/>
      <c r="B9" s="280"/>
      <c r="C9" s="281"/>
      <c r="D9" s="281" t="s">
        <v>26</v>
      </c>
      <c r="E9" s="282">
        <v>20</v>
      </c>
      <c r="F9" s="282" t="s">
        <v>27</v>
      </c>
      <c r="G9" s="284"/>
    </row>
    <row r="10" ht="15" customHeight="1" spans="1:7">
      <c r="A10" s="279"/>
      <c r="B10" s="280"/>
      <c r="C10" s="281"/>
      <c r="D10" s="281" t="s">
        <v>28</v>
      </c>
      <c r="E10" s="282">
        <v>10</v>
      </c>
      <c r="F10" s="282" t="s">
        <v>29</v>
      </c>
      <c r="G10" s="284"/>
    </row>
    <row r="11" ht="15" customHeight="1" spans="1:7">
      <c r="A11" s="279"/>
      <c r="B11" s="280"/>
      <c r="C11" s="281"/>
      <c r="D11" s="281" t="s">
        <v>30</v>
      </c>
      <c r="E11" s="282">
        <v>20</v>
      </c>
      <c r="F11" s="282" t="s">
        <v>31</v>
      </c>
      <c r="G11" s="284"/>
    </row>
    <row r="12" ht="15" customHeight="1" spans="1:7">
      <c r="A12" s="279"/>
      <c r="B12" s="280"/>
      <c r="C12" s="281"/>
      <c r="D12" s="281" t="s">
        <v>32</v>
      </c>
      <c r="E12" s="282">
        <v>12</v>
      </c>
      <c r="F12" s="282" t="s">
        <v>29</v>
      </c>
      <c r="G12" s="284"/>
    </row>
    <row r="13" ht="15" customHeight="1" spans="1:7">
      <c r="A13" s="279"/>
      <c r="B13" s="280"/>
      <c r="C13" s="281"/>
      <c r="D13" s="281" t="s">
        <v>33</v>
      </c>
      <c r="E13" s="282">
        <v>42</v>
      </c>
      <c r="F13" s="282">
        <v>2205</v>
      </c>
      <c r="G13" s="284"/>
    </row>
    <row r="14" ht="15" customHeight="1" spans="1:7">
      <c r="A14" s="279"/>
      <c r="B14" s="280"/>
      <c r="C14" s="281"/>
      <c r="D14" s="281" t="s">
        <v>34</v>
      </c>
      <c r="E14" s="282">
        <v>36</v>
      </c>
      <c r="F14" s="282">
        <v>2204</v>
      </c>
      <c r="G14" s="284"/>
    </row>
    <row r="15" ht="15" customHeight="1" spans="1:7">
      <c r="A15" s="279"/>
      <c r="B15" s="280"/>
      <c r="C15" s="281"/>
      <c r="D15" s="281" t="s">
        <v>35</v>
      </c>
      <c r="E15" s="282">
        <v>20</v>
      </c>
      <c r="F15" s="282" t="s">
        <v>36</v>
      </c>
      <c r="G15" s="284"/>
    </row>
    <row r="16" ht="15" customHeight="1" spans="1:7">
      <c r="A16" s="279"/>
      <c r="B16" s="280"/>
      <c r="C16" s="281"/>
      <c r="D16" s="281" t="s">
        <v>37</v>
      </c>
      <c r="E16" s="282">
        <v>20</v>
      </c>
      <c r="F16" s="282" t="s">
        <v>38</v>
      </c>
      <c r="G16" s="284"/>
    </row>
    <row r="17" ht="15" customHeight="1" spans="1:7">
      <c r="A17" s="279"/>
      <c r="B17" s="280"/>
      <c r="C17" s="281"/>
      <c r="D17" s="281" t="s">
        <v>39</v>
      </c>
      <c r="E17" s="282">
        <v>20</v>
      </c>
      <c r="F17" s="282" t="s">
        <v>40</v>
      </c>
      <c r="G17" s="284"/>
    </row>
    <row r="18" ht="15" customHeight="1" spans="1:7">
      <c r="A18" s="279"/>
      <c r="B18" s="280"/>
      <c r="C18" s="281"/>
      <c r="D18" s="281" t="s">
        <v>41</v>
      </c>
      <c r="E18" s="282">
        <v>19</v>
      </c>
      <c r="F18" s="282" t="s">
        <v>42</v>
      </c>
      <c r="G18" s="284"/>
    </row>
    <row r="19" ht="15" customHeight="1" spans="1:7">
      <c r="A19" s="279"/>
      <c r="B19" s="280"/>
      <c r="C19" s="281"/>
      <c r="D19" s="281" t="s">
        <v>43</v>
      </c>
      <c r="E19" s="282">
        <v>20</v>
      </c>
      <c r="F19" s="282" t="s">
        <v>44</v>
      </c>
      <c r="G19" s="284"/>
    </row>
    <row r="20" ht="15" customHeight="1" spans="1:7">
      <c r="A20" s="279"/>
      <c r="B20" s="280"/>
      <c r="C20" s="281"/>
      <c r="D20" s="281" t="s">
        <v>45</v>
      </c>
      <c r="E20" s="282">
        <v>19</v>
      </c>
      <c r="F20" s="282" t="s">
        <v>46</v>
      </c>
      <c r="G20" s="284"/>
    </row>
    <row r="21" ht="15" customHeight="1" spans="1:7">
      <c r="A21" s="279"/>
      <c r="B21" s="280"/>
      <c r="C21" s="281"/>
      <c r="D21" s="281" t="s">
        <v>47</v>
      </c>
      <c r="E21" s="282">
        <v>32</v>
      </c>
      <c r="F21" s="282" t="s">
        <v>48</v>
      </c>
      <c r="G21" s="284"/>
    </row>
    <row r="22" ht="15" customHeight="1" spans="1:7">
      <c r="A22" s="279"/>
      <c r="B22" s="280"/>
      <c r="C22" s="281"/>
      <c r="D22" s="281" t="s">
        <v>49</v>
      </c>
      <c r="E22" s="282">
        <v>33</v>
      </c>
      <c r="F22" s="282" t="s">
        <v>50</v>
      </c>
      <c r="G22" s="284"/>
    </row>
    <row r="23" ht="15" customHeight="1" spans="1:7">
      <c r="A23" s="279"/>
      <c r="B23" s="280"/>
      <c r="C23" s="281"/>
      <c r="D23" s="281" t="s">
        <v>51</v>
      </c>
      <c r="E23" s="282">
        <v>31</v>
      </c>
      <c r="F23" s="282" t="s">
        <v>52</v>
      </c>
      <c r="G23" s="284"/>
    </row>
    <row r="24" ht="15" customHeight="1" spans="1:7">
      <c r="A24" s="279"/>
      <c r="B24" s="280"/>
      <c r="C24" s="281"/>
      <c r="D24" s="281" t="s">
        <v>53</v>
      </c>
      <c r="E24" s="282">
        <v>20</v>
      </c>
      <c r="F24" s="282" t="s">
        <v>54</v>
      </c>
      <c r="G24" s="284"/>
    </row>
    <row r="25" ht="15" customHeight="1" spans="1:7">
      <c r="A25" s="279"/>
      <c r="B25" s="280"/>
      <c r="C25" s="281"/>
      <c r="D25" s="281" t="s">
        <v>55</v>
      </c>
      <c r="E25" s="282">
        <v>14</v>
      </c>
      <c r="F25" s="282" t="s">
        <v>56</v>
      </c>
      <c r="G25" s="285"/>
    </row>
    <row r="26" ht="15" customHeight="1" spans="1:7">
      <c r="A26" s="286" t="s">
        <v>57</v>
      </c>
      <c r="B26" s="287" t="s">
        <v>58</v>
      </c>
      <c r="C26" s="288" t="s">
        <v>59</v>
      </c>
      <c r="D26" s="281" t="s">
        <v>60</v>
      </c>
      <c r="E26" s="281">
        <v>30</v>
      </c>
      <c r="F26" s="281" t="s">
        <v>61</v>
      </c>
      <c r="G26" s="283" t="s">
        <v>15</v>
      </c>
    </row>
    <row r="27" ht="15" customHeight="1" spans="1:7">
      <c r="A27" s="286"/>
      <c r="B27" s="287"/>
      <c r="C27" s="281"/>
      <c r="D27" s="281" t="s">
        <v>62</v>
      </c>
      <c r="E27" s="281">
        <v>41</v>
      </c>
      <c r="F27" s="281" t="s">
        <v>63</v>
      </c>
      <c r="G27" s="284"/>
    </row>
    <row r="28" ht="15" customHeight="1" spans="1:7">
      <c r="A28" s="286"/>
      <c r="B28" s="287"/>
      <c r="C28" s="281" t="s">
        <v>64</v>
      </c>
      <c r="D28" s="281" t="s">
        <v>65</v>
      </c>
      <c r="E28" s="281">
        <v>36</v>
      </c>
      <c r="F28" s="282" t="s">
        <v>66</v>
      </c>
      <c r="G28" s="284"/>
    </row>
    <row r="29" ht="15" customHeight="1" spans="1:7">
      <c r="A29" s="286"/>
      <c r="B29" s="287"/>
      <c r="C29" s="281"/>
      <c r="D29" s="281" t="s">
        <v>67</v>
      </c>
      <c r="E29" s="281">
        <v>38</v>
      </c>
      <c r="F29" s="282" t="s">
        <v>68</v>
      </c>
      <c r="G29" s="284"/>
    </row>
    <row r="30" ht="15" customHeight="1" spans="1:7">
      <c r="A30" s="286"/>
      <c r="B30" s="287"/>
      <c r="C30" s="62" t="s">
        <v>69</v>
      </c>
      <c r="D30" s="281" t="s">
        <v>70</v>
      </c>
      <c r="E30" s="281">
        <v>46</v>
      </c>
      <c r="F30" s="282" t="s">
        <v>71</v>
      </c>
      <c r="G30" s="284"/>
    </row>
    <row r="31" ht="15" customHeight="1" spans="1:7">
      <c r="A31" s="286"/>
      <c r="B31" s="287"/>
      <c r="C31" s="62" t="s">
        <v>72</v>
      </c>
      <c r="D31" s="281" t="s">
        <v>73</v>
      </c>
      <c r="E31" s="281">
        <v>33</v>
      </c>
      <c r="F31" s="282" t="s">
        <v>74</v>
      </c>
      <c r="G31" s="284"/>
    </row>
    <row r="32" ht="15" customHeight="1" spans="1:7">
      <c r="A32" s="286"/>
      <c r="B32" s="287"/>
      <c r="C32" s="282"/>
      <c r="D32" s="281" t="s">
        <v>75</v>
      </c>
      <c r="E32" s="281">
        <v>33</v>
      </c>
      <c r="F32" s="282" t="s">
        <v>76</v>
      </c>
      <c r="G32" s="284"/>
    </row>
    <row r="33" ht="15" customHeight="1" spans="1:7">
      <c r="A33" s="286"/>
      <c r="B33" s="287"/>
      <c r="C33" s="282"/>
      <c r="D33" s="281" t="s">
        <v>77</v>
      </c>
      <c r="E33" s="281">
        <v>32</v>
      </c>
      <c r="F33" s="282" t="s">
        <v>78</v>
      </c>
      <c r="G33" s="284"/>
    </row>
    <row r="34" ht="15" customHeight="1" spans="1:7">
      <c r="A34" s="286"/>
      <c r="B34" s="287"/>
      <c r="C34" s="282" t="s">
        <v>79</v>
      </c>
      <c r="D34" s="281" t="s">
        <v>80</v>
      </c>
      <c r="E34" s="281">
        <v>20</v>
      </c>
      <c r="F34" s="282" t="s">
        <v>36</v>
      </c>
      <c r="G34" s="284"/>
    </row>
    <row r="35" ht="15" customHeight="1" spans="1:7">
      <c r="A35" s="286"/>
      <c r="B35" s="287"/>
      <c r="C35" s="282"/>
      <c r="D35" s="281" t="s">
        <v>81</v>
      </c>
      <c r="E35" s="281">
        <v>20</v>
      </c>
      <c r="F35" s="282" t="s">
        <v>38</v>
      </c>
      <c r="G35" s="284"/>
    </row>
    <row r="36" ht="15" customHeight="1" spans="1:7">
      <c r="A36" s="286"/>
      <c r="B36" s="287"/>
      <c r="C36" s="282"/>
      <c r="D36" s="281" t="s">
        <v>82</v>
      </c>
      <c r="E36" s="281">
        <v>20</v>
      </c>
      <c r="F36" s="282" t="s">
        <v>40</v>
      </c>
      <c r="G36" s="284"/>
    </row>
    <row r="37" ht="15" customHeight="1" spans="1:7">
      <c r="A37" s="286"/>
      <c r="B37" s="287"/>
      <c r="C37" s="282"/>
      <c r="D37" s="281" t="s">
        <v>83</v>
      </c>
      <c r="E37" s="281">
        <v>19</v>
      </c>
      <c r="F37" s="282" t="s">
        <v>42</v>
      </c>
      <c r="G37" s="284"/>
    </row>
    <row r="38" ht="15" customHeight="1" spans="1:7">
      <c r="A38" s="286"/>
      <c r="B38" s="287"/>
      <c r="C38" s="282"/>
      <c r="D38" s="281" t="s">
        <v>84</v>
      </c>
      <c r="E38" s="281">
        <v>20</v>
      </c>
      <c r="F38" s="282" t="s">
        <v>44</v>
      </c>
      <c r="G38" s="284"/>
    </row>
    <row r="39" ht="15" customHeight="1" spans="1:7">
      <c r="A39" s="286"/>
      <c r="B39" s="287"/>
      <c r="C39" s="282"/>
      <c r="D39" s="281" t="s">
        <v>85</v>
      </c>
      <c r="E39" s="282">
        <v>19</v>
      </c>
      <c r="F39" s="282" t="s">
        <v>46</v>
      </c>
      <c r="G39" s="284"/>
    </row>
    <row r="40" ht="15" customHeight="1" spans="1:7">
      <c r="A40" s="286"/>
      <c r="B40" s="287"/>
      <c r="C40" s="282" t="s">
        <v>86</v>
      </c>
      <c r="D40" s="281" t="s">
        <v>87</v>
      </c>
      <c r="E40" s="281">
        <v>20</v>
      </c>
      <c r="F40" s="282" t="s">
        <v>23</v>
      </c>
      <c r="G40" s="284"/>
    </row>
    <row r="41" ht="15" customHeight="1" spans="1:7">
      <c r="A41" s="286"/>
      <c r="B41" s="287"/>
      <c r="C41" s="282"/>
      <c r="D41" s="281" t="s">
        <v>88</v>
      </c>
      <c r="E41" s="281">
        <v>25</v>
      </c>
      <c r="F41" s="282" t="s">
        <v>25</v>
      </c>
      <c r="G41" s="284"/>
    </row>
    <row r="42" ht="15" customHeight="1" spans="1:7">
      <c r="A42" s="286"/>
      <c r="B42" s="287"/>
      <c r="C42" s="282"/>
      <c r="D42" s="281" t="s">
        <v>89</v>
      </c>
      <c r="E42" s="281">
        <v>20</v>
      </c>
      <c r="F42" s="282" t="s">
        <v>27</v>
      </c>
      <c r="G42" s="284"/>
    </row>
    <row r="43" ht="15" customHeight="1" spans="1:7">
      <c r="A43" s="286"/>
      <c r="B43" s="287"/>
      <c r="C43" s="282"/>
      <c r="D43" s="281" t="s">
        <v>90</v>
      </c>
      <c r="E43" s="281">
        <v>24</v>
      </c>
      <c r="F43" s="282" t="s">
        <v>29</v>
      </c>
      <c r="G43" s="284"/>
    </row>
    <row r="44" ht="15" customHeight="1" spans="1:7">
      <c r="A44" s="286"/>
      <c r="B44" s="287"/>
      <c r="C44" s="282"/>
      <c r="D44" s="281" t="s">
        <v>91</v>
      </c>
      <c r="E44" s="281">
        <v>20</v>
      </c>
      <c r="F44" s="282" t="s">
        <v>31</v>
      </c>
      <c r="G44" s="284"/>
    </row>
    <row r="45" ht="15" customHeight="1" spans="1:7">
      <c r="A45" s="286"/>
      <c r="B45" s="287"/>
      <c r="C45" s="282"/>
      <c r="D45" s="281" t="s">
        <v>92</v>
      </c>
      <c r="E45" s="281">
        <v>23</v>
      </c>
      <c r="F45" s="282" t="s">
        <v>93</v>
      </c>
      <c r="G45" s="284"/>
    </row>
    <row r="46" ht="15" customHeight="1" spans="1:7">
      <c r="A46" s="286"/>
      <c r="B46" s="287"/>
      <c r="C46" s="282" t="s">
        <v>94</v>
      </c>
      <c r="D46" s="281" t="s">
        <v>95</v>
      </c>
      <c r="E46" s="281">
        <v>20</v>
      </c>
      <c r="F46" s="282" t="s">
        <v>48</v>
      </c>
      <c r="G46" s="284"/>
    </row>
    <row r="47" ht="15" customHeight="1" spans="1:7">
      <c r="A47" s="286"/>
      <c r="B47" s="287"/>
      <c r="C47" s="282"/>
      <c r="D47" s="281" t="s">
        <v>96</v>
      </c>
      <c r="E47" s="282">
        <v>25</v>
      </c>
      <c r="F47" s="282" t="s">
        <v>52</v>
      </c>
      <c r="G47" s="285"/>
    </row>
    <row r="48" ht="15" customHeight="1" spans="1:7">
      <c r="A48" s="286" t="s">
        <v>97</v>
      </c>
      <c r="B48" s="287" t="s">
        <v>98</v>
      </c>
      <c r="C48" s="289" t="s">
        <v>99</v>
      </c>
      <c r="D48" s="281" t="s">
        <v>13</v>
      </c>
      <c r="E48" s="282">
        <v>20</v>
      </c>
      <c r="F48" s="281" t="s">
        <v>14</v>
      </c>
      <c r="G48" s="29" t="s">
        <v>100</v>
      </c>
    </row>
    <row r="49" ht="15" customHeight="1" spans="1:7">
      <c r="A49" s="286"/>
      <c r="B49" s="287"/>
      <c r="C49" s="289"/>
      <c r="D49" s="281" t="s">
        <v>16</v>
      </c>
      <c r="E49" s="282">
        <v>26</v>
      </c>
      <c r="F49" s="281" t="s">
        <v>17</v>
      </c>
      <c r="G49" s="29"/>
    </row>
    <row r="50" ht="15" customHeight="1" spans="1:7">
      <c r="A50" s="286"/>
      <c r="B50" s="287"/>
      <c r="C50" s="289"/>
      <c r="D50" s="281" t="s">
        <v>18</v>
      </c>
      <c r="E50" s="282">
        <v>20</v>
      </c>
      <c r="F50" s="281" t="s">
        <v>19</v>
      </c>
      <c r="G50" s="29"/>
    </row>
    <row r="51" ht="15" customHeight="1" spans="1:7">
      <c r="A51" s="286"/>
      <c r="B51" s="287"/>
      <c r="C51" s="289"/>
      <c r="D51" s="281" t="s">
        <v>20</v>
      </c>
      <c r="E51" s="282">
        <v>26</v>
      </c>
      <c r="F51" s="281" t="s">
        <v>21</v>
      </c>
      <c r="G51" s="29"/>
    </row>
    <row r="52" ht="15" customHeight="1" spans="1:7">
      <c r="A52" s="286"/>
      <c r="B52" s="287"/>
      <c r="C52" s="289"/>
      <c r="D52" s="281" t="s">
        <v>22</v>
      </c>
      <c r="E52" s="282">
        <v>20</v>
      </c>
      <c r="F52" s="282" t="s">
        <v>23</v>
      </c>
      <c r="G52" s="29"/>
    </row>
    <row r="53" ht="15" customHeight="1" spans="1:7">
      <c r="A53" s="286"/>
      <c r="B53" s="287"/>
      <c r="C53" s="289"/>
      <c r="D53" s="281" t="s">
        <v>24</v>
      </c>
      <c r="E53" s="282">
        <v>25</v>
      </c>
      <c r="F53" s="282" t="s">
        <v>25</v>
      </c>
      <c r="G53" s="29"/>
    </row>
    <row r="54" ht="15" customHeight="1" spans="1:7">
      <c r="A54" s="286"/>
      <c r="B54" s="287"/>
      <c r="C54" s="289"/>
      <c r="D54" s="281" t="s">
        <v>26</v>
      </c>
      <c r="E54" s="282">
        <v>20</v>
      </c>
      <c r="F54" s="282" t="s">
        <v>27</v>
      </c>
      <c r="G54" s="29"/>
    </row>
    <row r="55" ht="15" customHeight="1" spans="1:7">
      <c r="A55" s="286"/>
      <c r="B55" s="287"/>
      <c r="C55" s="289"/>
      <c r="D55" s="281" t="s">
        <v>28</v>
      </c>
      <c r="E55" s="282">
        <v>10</v>
      </c>
      <c r="F55" s="282" t="s">
        <v>29</v>
      </c>
      <c r="G55" s="29"/>
    </row>
    <row r="56" ht="15" customHeight="1" spans="1:7">
      <c r="A56" s="286"/>
      <c r="B56" s="287"/>
      <c r="C56" s="289"/>
      <c r="D56" s="281" t="s">
        <v>30</v>
      </c>
      <c r="E56" s="282">
        <v>20</v>
      </c>
      <c r="F56" s="282" t="s">
        <v>31</v>
      </c>
      <c r="G56" s="29"/>
    </row>
    <row r="57" ht="15" customHeight="1" spans="1:7">
      <c r="A57" s="286"/>
      <c r="B57" s="287"/>
      <c r="C57" s="289"/>
      <c r="D57" s="281" t="s">
        <v>32</v>
      </c>
      <c r="E57" s="282">
        <v>12</v>
      </c>
      <c r="F57" s="282" t="s">
        <v>29</v>
      </c>
      <c r="G57" s="29"/>
    </row>
    <row r="58" ht="15" customHeight="1" spans="1:7">
      <c r="A58" s="286"/>
      <c r="B58" s="287"/>
      <c r="C58" s="289"/>
      <c r="D58" s="281" t="s">
        <v>33</v>
      </c>
      <c r="E58" s="282">
        <v>42</v>
      </c>
      <c r="F58" s="282">
        <v>2205</v>
      </c>
      <c r="G58" s="29"/>
    </row>
    <row r="59" ht="15" customHeight="1" spans="1:7">
      <c r="A59" s="286"/>
      <c r="B59" s="287"/>
      <c r="C59" s="289"/>
      <c r="D59" s="281" t="s">
        <v>34</v>
      </c>
      <c r="E59" s="282">
        <v>36</v>
      </c>
      <c r="F59" s="282">
        <v>2204</v>
      </c>
      <c r="G59" s="29"/>
    </row>
    <row r="60" ht="15" customHeight="1" spans="1:7">
      <c r="A60" s="286"/>
      <c r="B60" s="287"/>
      <c r="C60" s="289"/>
      <c r="D60" s="281" t="s">
        <v>35</v>
      </c>
      <c r="E60" s="282">
        <v>20</v>
      </c>
      <c r="F60" s="282" t="s">
        <v>36</v>
      </c>
      <c r="G60" s="29"/>
    </row>
    <row r="61" ht="15" customHeight="1" spans="1:7">
      <c r="A61" s="286"/>
      <c r="B61" s="287"/>
      <c r="C61" s="289"/>
      <c r="D61" s="281" t="s">
        <v>37</v>
      </c>
      <c r="E61" s="282">
        <v>20</v>
      </c>
      <c r="F61" s="282" t="s">
        <v>38</v>
      </c>
      <c r="G61" s="29"/>
    </row>
    <row r="62" ht="15" customHeight="1" spans="1:7">
      <c r="A62" s="286"/>
      <c r="B62" s="287"/>
      <c r="C62" s="289"/>
      <c r="D62" s="281" t="s">
        <v>39</v>
      </c>
      <c r="E62" s="282">
        <v>20</v>
      </c>
      <c r="F62" s="282" t="s">
        <v>40</v>
      </c>
      <c r="G62" s="29"/>
    </row>
    <row r="63" ht="15" customHeight="1" spans="1:7">
      <c r="A63" s="286"/>
      <c r="B63" s="287"/>
      <c r="C63" s="289"/>
      <c r="D63" s="281" t="s">
        <v>41</v>
      </c>
      <c r="E63" s="282">
        <v>19</v>
      </c>
      <c r="F63" s="282" t="s">
        <v>42</v>
      </c>
      <c r="G63" s="29"/>
    </row>
    <row r="64" ht="15" customHeight="1" spans="1:7">
      <c r="A64" s="286"/>
      <c r="B64" s="287"/>
      <c r="C64" s="289"/>
      <c r="D64" s="281" t="s">
        <v>43</v>
      </c>
      <c r="E64" s="282">
        <v>20</v>
      </c>
      <c r="F64" s="282" t="s">
        <v>44</v>
      </c>
      <c r="G64" s="29"/>
    </row>
    <row r="65" ht="15" customHeight="1" spans="1:7">
      <c r="A65" s="286"/>
      <c r="B65" s="287"/>
      <c r="C65" s="289"/>
      <c r="D65" s="281" t="s">
        <v>45</v>
      </c>
      <c r="E65" s="282">
        <v>19</v>
      </c>
      <c r="F65" s="282" t="s">
        <v>46</v>
      </c>
      <c r="G65" s="29"/>
    </row>
    <row r="66" ht="15" customHeight="1" spans="1:7">
      <c r="A66" s="286"/>
      <c r="B66" s="287"/>
      <c r="C66" s="289"/>
      <c r="D66" s="281" t="s">
        <v>47</v>
      </c>
      <c r="E66" s="282">
        <v>32</v>
      </c>
      <c r="F66" s="282" t="s">
        <v>48</v>
      </c>
      <c r="G66" s="29"/>
    </row>
    <row r="67" ht="15" customHeight="1" spans="1:7">
      <c r="A67" s="286"/>
      <c r="B67" s="287"/>
      <c r="C67" s="289"/>
      <c r="D67" s="281" t="s">
        <v>49</v>
      </c>
      <c r="E67" s="282">
        <v>33</v>
      </c>
      <c r="F67" s="282" t="s">
        <v>50</v>
      </c>
      <c r="G67" s="29"/>
    </row>
    <row r="68" ht="15" customHeight="1" spans="1:7">
      <c r="A68" s="286"/>
      <c r="B68" s="287"/>
      <c r="C68" s="289"/>
      <c r="D68" s="281" t="s">
        <v>51</v>
      </c>
      <c r="E68" s="282">
        <v>31</v>
      </c>
      <c r="F68" s="282" t="s">
        <v>52</v>
      </c>
      <c r="G68" s="29"/>
    </row>
    <row r="69" ht="15" customHeight="1" spans="1:7">
      <c r="A69" s="286"/>
      <c r="B69" s="287"/>
      <c r="C69" s="289"/>
      <c r="D69" s="281" t="s">
        <v>53</v>
      </c>
      <c r="E69" s="282">
        <v>20</v>
      </c>
      <c r="F69" s="282" t="s">
        <v>54</v>
      </c>
      <c r="G69" s="29"/>
    </row>
    <row r="70" ht="15" customHeight="1" spans="1:7">
      <c r="A70" s="286"/>
      <c r="B70" s="287"/>
      <c r="C70" s="289"/>
      <c r="D70" s="281" t="s">
        <v>55</v>
      </c>
      <c r="E70" s="282">
        <v>14</v>
      </c>
      <c r="F70" s="282" t="s">
        <v>56</v>
      </c>
      <c r="G70" s="29"/>
    </row>
    <row r="71" ht="21" customHeight="1" spans="1:7">
      <c r="A71" s="290" t="s">
        <v>101</v>
      </c>
      <c r="B71" s="291" t="s">
        <v>102</v>
      </c>
      <c r="C71" s="288" t="s">
        <v>103</v>
      </c>
      <c r="D71" s="281" t="s">
        <v>104</v>
      </c>
      <c r="E71" s="281">
        <v>36</v>
      </c>
      <c r="F71" s="281" t="s">
        <v>105</v>
      </c>
      <c r="G71" s="11" t="s">
        <v>100</v>
      </c>
    </row>
    <row r="72" ht="15" customHeight="1" spans="1:7">
      <c r="A72" s="292"/>
      <c r="B72" s="293"/>
      <c r="C72" s="288" t="s">
        <v>106</v>
      </c>
      <c r="D72" s="281" t="s">
        <v>107</v>
      </c>
      <c r="E72" s="281">
        <v>22</v>
      </c>
      <c r="F72" s="281" t="s">
        <v>63</v>
      </c>
      <c r="G72" s="11"/>
    </row>
    <row r="73" ht="15" customHeight="1" spans="1:7">
      <c r="A73" s="292"/>
      <c r="B73" s="293"/>
      <c r="C73" s="281" t="s">
        <v>108</v>
      </c>
      <c r="D73" s="281" t="s">
        <v>65</v>
      </c>
      <c r="E73" s="281">
        <v>36</v>
      </c>
      <c r="F73" s="281" t="s">
        <v>109</v>
      </c>
      <c r="G73" s="11"/>
    </row>
    <row r="74" ht="15" customHeight="1" spans="1:7">
      <c r="A74" s="292"/>
      <c r="B74" s="293"/>
      <c r="C74" s="281"/>
      <c r="D74" s="281" t="s">
        <v>67</v>
      </c>
      <c r="E74" s="281">
        <v>38</v>
      </c>
      <c r="F74" s="281" t="s">
        <v>110</v>
      </c>
      <c r="G74" s="11"/>
    </row>
    <row r="75" ht="15" customHeight="1" spans="1:7">
      <c r="A75" s="292"/>
      <c r="B75" s="293"/>
      <c r="C75" s="62" t="s">
        <v>111</v>
      </c>
      <c r="D75" s="281" t="s">
        <v>112</v>
      </c>
      <c r="E75" s="281">
        <v>45</v>
      </c>
      <c r="F75" s="282" t="s">
        <v>113</v>
      </c>
      <c r="G75" s="11"/>
    </row>
    <row r="76" ht="15" customHeight="1" spans="1:7">
      <c r="A76" s="292"/>
      <c r="B76" s="293"/>
      <c r="C76" s="282"/>
      <c r="D76" s="281" t="s">
        <v>114</v>
      </c>
      <c r="E76" s="281">
        <v>44</v>
      </c>
      <c r="F76" s="282" t="s">
        <v>115</v>
      </c>
      <c r="G76" s="11"/>
    </row>
    <row r="77" ht="15" customHeight="1" spans="1:7">
      <c r="A77" s="292"/>
      <c r="B77" s="293"/>
      <c r="C77" s="282"/>
      <c r="D77" s="281" t="s">
        <v>116</v>
      </c>
      <c r="E77" s="281">
        <v>43</v>
      </c>
      <c r="F77" s="282" t="s">
        <v>117</v>
      </c>
      <c r="G77" s="11"/>
    </row>
    <row r="78" ht="15" customHeight="1" spans="1:10">
      <c r="A78" s="292"/>
      <c r="B78" s="293"/>
      <c r="C78" s="282"/>
      <c r="D78" s="281" t="s">
        <v>118</v>
      </c>
      <c r="E78" s="281">
        <v>32</v>
      </c>
      <c r="F78" s="282" t="s">
        <v>74</v>
      </c>
      <c r="G78" s="11"/>
      <c r="J78" s="43"/>
    </row>
    <row r="79" ht="15" customHeight="1" spans="1:7">
      <c r="A79" s="292"/>
      <c r="B79" s="293"/>
      <c r="C79" s="282" t="s">
        <v>119</v>
      </c>
      <c r="D79" s="281" t="s">
        <v>13</v>
      </c>
      <c r="E79" s="282">
        <v>20</v>
      </c>
      <c r="F79" s="282" t="s">
        <v>38</v>
      </c>
      <c r="G79" s="11"/>
    </row>
    <row r="80" ht="15" customHeight="1" spans="1:7">
      <c r="A80" s="292"/>
      <c r="B80" s="293"/>
      <c r="C80" s="282"/>
      <c r="D80" s="281" t="s">
        <v>16</v>
      </c>
      <c r="E80" s="282">
        <v>26</v>
      </c>
      <c r="F80" s="282" t="s">
        <v>40</v>
      </c>
      <c r="G80" s="11"/>
    </row>
    <row r="81" ht="15" customHeight="1" spans="1:7">
      <c r="A81" s="292"/>
      <c r="B81" s="293"/>
      <c r="C81" s="62" t="s">
        <v>120</v>
      </c>
      <c r="D81" s="281" t="s">
        <v>121</v>
      </c>
      <c r="E81" s="281">
        <v>20</v>
      </c>
      <c r="F81" s="282" t="s">
        <v>93</v>
      </c>
      <c r="G81" s="11"/>
    </row>
    <row r="82" ht="15" customHeight="1" spans="1:7">
      <c r="A82" s="292"/>
      <c r="B82" s="293"/>
      <c r="C82" s="62"/>
      <c r="D82" s="281" t="s">
        <v>122</v>
      </c>
      <c r="E82" s="281">
        <v>13</v>
      </c>
      <c r="F82" s="282" t="s">
        <v>48</v>
      </c>
      <c r="G82" s="11"/>
    </row>
    <row r="83" ht="15" customHeight="1" spans="1:7">
      <c r="A83" s="292"/>
      <c r="B83" s="293"/>
      <c r="C83" s="62"/>
      <c r="D83" s="281" t="s">
        <v>123</v>
      </c>
      <c r="E83" s="281">
        <v>20</v>
      </c>
      <c r="F83" s="282" t="s">
        <v>52</v>
      </c>
      <c r="G83" s="11"/>
    </row>
    <row r="84" ht="15" customHeight="1" spans="1:7">
      <c r="A84" s="292"/>
      <c r="B84" s="293"/>
      <c r="C84" s="62"/>
      <c r="D84" s="281" t="s">
        <v>124</v>
      </c>
      <c r="E84" s="281">
        <v>13</v>
      </c>
      <c r="F84" s="282" t="s">
        <v>50</v>
      </c>
      <c r="G84" s="11"/>
    </row>
    <row r="85" ht="15" customHeight="1" spans="1:7">
      <c r="A85" s="292"/>
      <c r="B85" s="293"/>
      <c r="C85" s="62"/>
      <c r="D85" s="281" t="s">
        <v>125</v>
      </c>
      <c r="E85" s="281">
        <v>20</v>
      </c>
      <c r="F85" s="282" t="s">
        <v>126</v>
      </c>
      <c r="G85" s="11"/>
    </row>
    <row r="86" ht="15" customHeight="1" spans="1:8">
      <c r="A86" s="294"/>
      <c r="B86" s="295"/>
      <c r="C86" s="62"/>
      <c r="D86" s="281" t="s">
        <v>127</v>
      </c>
      <c r="E86" s="281">
        <v>12</v>
      </c>
      <c r="F86" s="282" t="s">
        <v>128</v>
      </c>
      <c r="G86" s="11"/>
      <c r="H86" s="117"/>
    </row>
    <row r="87" ht="15" customHeight="1" spans="1:7">
      <c r="A87" s="282" t="s">
        <v>129</v>
      </c>
      <c r="B87" s="62" t="s">
        <v>130</v>
      </c>
      <c r="C87" s="288" t="s">
        <v>131</v>
      </c>
      <c r="D87" s="281" t="s">
        <v>33</v>
      </c>
      <c r="E87" s="281">
        <v>42</v>
      </c>
      <c r="F87" s="281" t="s">
        <v>66</v>
      </c>
      <c r="G87" s="29" t="s">
        <v>132</v>
      </c>
    </row>
    <row r="88" ht="15" customHeight="1" spans="1:7">
      <c r="A88" s="282"/>
      <c r="B88" s="62"/>
      <c r="C88" s="288"/>
      <c r="D88" s="281" t="s">
        <v>34</v>
      </c>
      <c r="E88" s="281">
        <v>36</v>
      </c>
      <c r="F88" s="281" t="s">
        <v>63</v>
      </c>
      <c r="G88" s="29"/>
    </row>
    <row r="89" ht="15" customHeight="1" spans="1:7">
      <c r="A89" s="282"/>
      <c r="B89" s="62"/>
      <c r="C89" s="288"/>
      <c r="D89" s="281" t="s">
        <v>133</v>
      </c>
      <c r="E89" s="281">
        <v>46</v>
      </c>
      <c r="F89" s="281" t="s">
        <v>117</v>
      </c>
      <c r="G89" s="29"/>
    </row>
    <row r="90" ht="15" customHeight="1" spans="1:7">
      <c r="A90" s="282"/>
      <c r="B90" s="62"/>
      <c r="C90" s="288"/>
      <c r="D90" s="281" t="s">
        <v>134</v>
      </c>
      <c r="E90" s="281">
        <v>45</v>
      </c>
      <c r="F90" s="281" t="s">
        <v>68</v>
      </c>
      <c r="G90" s="29"/>
    </row>
    <row r="91" ht="15" customHeight="1" spans="1:7">
      <c r="A91" s="282"/>
      <c r="B91" s="62"/>
      <c r="C91" s="288"/>
      <c r="D91" s="281" t="s">
        <v>135</v>
      </c>
      <c r="E91" s="281">
        <v>30</v>
      </c>
      <c r="F91" s="281" t="s">
        <v>61</v>
      </c>
      <c r="G91" s="29"/>
    </row>
    <row r="92" ht="15" customHeight="1" spans="1:7">
      <c r="A92" s="282"/>
      <c r="B92" s="62"/>
      <c r="C92" s="288"/>
      <c r="D92" s="281" t="s">
        <v>136</v>
      </c>
      <c r="E92" s="281">
        <v>32</v>
      </c>
      <c r="F92" s="281" t="s">
        <v>105</v>
      </c>
      <c r="G92" s="29"/>
    </row>
    <row r="93" ht="15" customHeight="1" spans="1:7">
      <c r="A93" s="282"/>
      <c r="B93" s="62"/>
      <c r="C93" s="62" t="s">
        <v>137</v>
      </c>
      <c r="D93" s="281" t="s">
        <v>80</v>
      </c>
      <c r="E93" s="281">
        <v>20</v>
      </c>
      <c r="F93" s="282" t="s">
        <v>36</v>
      </c>
      <c r="G93" s="29"/>
    </row>
    <row r="94" ht="15" customHeight="1" spans="1:7">
      <c r="A94" s="282"/>
      <c r="B94" s="62"/>
      <c r="C94" s="282"/>
      <c r="D94" s="281" t="s">
        <v>81</v>
      </c>
      <c r="E94" s="281">
        <v>20</v>
      </c>
      <c r="F94" s="282" t="s">
        <v>38</v>
      </c>
      <c r="G94" s="29"/>
    </row>
    <row r="95" ht="15" customHeight="1" spans="1:10">
      <c r="A95" s="282"/>
      <c r="B95" s="62"/>
      <c r="C95" s="282"/>
      <c r="D95" s="281" t="s">
        <v>82</v>
      </c>
      <c r="E95" s="281">
        <v>20</v>
      </c>
      <c r="F95" s="282" t="s">
        <v>40</v>
      </c>
      <c r="G95" s="29"/>
      <c r="J95" s="298"/>
    </row>
    <row r="96" ht="15" customHeight="1" spans="1:7">
      <c r="A96" s="282"/>
      <c r="B96" s="62"/>
      <c r="C96" s="282"/>
      <c r="D96" s="281" t="s">
        <v>83</v>
      </c>
      <c r="E96" s="281">
        <v>19</v>
      </c>
      <c r="F96" s="282" t="s">
        <v>42</v>
      </c>
      <c r="G96" s="29"/>
    </row>
    <row r="97" ht="15" customHeight="1" spans="1:7">
      <c r="A97" s="282"/>
      <c r="B97" s="62"/>
      <c r="C97" s="282"/>
      <c r="D97" s="281" t="s">
        <v>84</v>
      </c>
      <c r="E97" s="281">
        <v>20</v>
      </c>
      <c r="F97" s="282" t="s">
        <v>44</v>
      </c>
      <c r="G97" s="29"/>
    </row>
    <row r="98" ht="15" customHeight="1" spans="1:7">
      <c r="A98" s="282"/>
      <c r="B98" s="62"/>
      <c r="C98" s="282"/>
      <c r="D98" s="281" t="s">
        <v>85</v>
      </c>
      <c r="E98" s="281">
        <v>19</v>
      </c>
      <c r="F98" s="282" t="s">
        <v>46</v>
      </c>
      <c r="G98" s="29"/>
    </row>
    <row r="99" ht="15" customHeight="1" spans="1:7">
      <c r="A99" s="282" t="s">
        <v>138</v>
      </c>
      <c r="B99" s="62" t="s">
        <v>139</v>
      </c>
      <c r="C99" s="62" t="s">
        <v>140</v>
      </c>
      <c r="D99" s="281" t="s">
        <v>112</v>
      </c>
      <c r="E99" s="281">
        <v>45</v>
      </c>
      <c r="F99" s="282" t="s">
        <v>141</v>
      </c>
      <c r="G99" s="11" t="s">
        <v>132</v>
      </c>
    </row>
    <row r="100" ht="15" customHeight="1" spans="1:7">
      <c r="A100" s="282"/>
      <c r="B100" s="62"/>
      <c r="C100" s="282"/>
      <c r="D100" s="281" t="s">
        <v>114</v>
      </c>
      <c r="E100" s="281">
        <v>44</v>
      </c>
      <c r="F100" s="282" t="s">
        <v>71</v>
      </c>
      <c r="G100" s="11"/>
    </row>
    <row r="101" ht="15" customHeight="1" spans="1:7">
      <c r="A101" s="282"/>
      <c r="B101" s="62"/>
      <c r="C101" s="282"/>
      <c r="D101" s="281" t="s">
        <v>116</v>
      </c>
      <c r="E101" s="281">
        <v>43</v>
      </c>
      <c r="F101" s="282" t="s">
        <v>68</v>
      </c>
      <c r="G101" s="11"/>
    </row>
    <row r="102" ht="15" customHeight="1" spans="1:10">
      <c r="A102" s="282"/>
      <c r="B102" s="62"/>
      <c r="C102" s="282"/>
      <c r="D102" s="281" t="s">
        <v>118</v>
      </c>
      <c r="E102" s="281">
        <v>32</v>
      </c>
      <c r="F102" s="282" t="s">
        <v>63</v>
      </c>
      <c r="G102" s="11"/>
      <c r="J102" s="43"/>
    </row>
    <row r="103" ht="15" customHeight="1" spans="1:7">
      <c r="A103" s="282"/>
      <c r="B103" s="62"/>
      <c r="C103" s="282"/>
      <c r="D103" s="281" t="s">
        <v>73</v>
      </c>
      <c r="E103" s="281">
        <v>33</v>
      </c>
      <c r="F103" s="282" t="s">
        <v>142</v>
      </c>
      <c r="G103" s="11"/>
    </row>
    <row r="104" ht="15" customHeight="1" spans="1:7">
      <c r="A104" s="282"/>
      <c r="B104" s="62"/>
      <c r="C104" s="282"/>
      <c r="D104" s="281" t="s">
        <v>75</v>
      </c>
      <c r="E104" s="281">
        <v>33</v>
      </c>
      <c r="F104" s="282" t="s">
        <v>143</v>
      </c>
      <c r="G104" s="11"/>
    </row>
    <row r="105" ht="15" customHeight="1" spans="1:7">
      <c r="A105" s="282"/>
      <c r="B105" s="62"/>
      <c r="C105" s="282"/>
      <c r="D105" s="281" t="s">
        <v>77</v>
      </c>
      <c r="E105" s="281">
        <v>32</v>
      </c>
      <c r="F105" s="282" t="s">
        <v>144</v>
      </c>
      <c r="G105" s="11"/>
    </row>
    <row r="106" ht="15" customHeight="1" spans="1:7">
      <c r="A106" s="282"/>
      <c r="B106" s="62"/>
      <c r="C106" s="62" t="s">
        <v>145</v>
      </c>
      <c r="D106" s="281" t="s">
        <v>47</v>
      </c>
      <c r="E106" s="281">
        <v>32</v>
      </c>
      <c r="F106" s="282" t="s">
        <v>48</v>
      </c>
      <c r="G106" s="11"/>
    </row>
    <row r="107" ht="15" customHeight="1" spans="1:7">
      <c r="A107" s="282"/>
      <c r="B107" s="62"/>
      <c r="C107" s="282"/>
      <c r="D107" s="281" t="s">
        <v>49</v>
      </c>
      <c r="E107" s="281">
        <v>33</v>
      </c>
      <c r="F107" s="282" t="s">
        <v>50</v>
      </c>
      <c r="G107" s="11"/>
    </row>
    <row r="108" ht="15" customHeight="1" spans="1:7">
      <c r="A108" s="282"/>
      <c r="B108" s="62"/>
      <c r="C108" s="282"/>
      <c r="D108" s="281" t="s">
        <v>51</v>
      </c>
      <c r="E108" s="281">
        <v>31</v>
      </c>
      <c r="F108" s="282" t="s">
        <v>52</v>
      </c>
      <c r="G108" s="11"/>
    </row>
    <row r="109" ht="15" customHeight="1" spans="1:7">
      <c r="A109" s="282"/>
      <c r="B109" s="62"/>
      <c r="C109" s="282"/>
      <c r="D109" s="281" t="s">
        <v>53</v>
      </c>
      <c r="E109" s="282">
        <v>20</v>
      </c>
      <c r="F109" s="282" t="s">
        <v>54</v>
      </c>
      <c r="G109" s="11"/>
    </row>
    <row r="110" ht="15" customHeight="1" spans="1:7">
      <c r="A110" s="282"/>
      <c r="B110" s="62"/>
      <c r="C110" s="282"/>
      <c r="D110" s="281" t="s">
        <v>55</v>
      </c>
      <c r="E110" s="282">
        <v>14</v>
      </c>
      <c r="F110" s="282" t="s">
        <v>56</v>
      </c>
      <c r="G110" s="11"/>
    </row>
    <row r="111" ht="15" customHeight="1" spans="1:7">
      <c r="A111" s="282" t="s">
        <v>146</v>
      </c>
      <c r="B111" s="62" t="s">
        <v>147</v>
      </c>
      <c r="C111" s="296" t="s">
        <v>148</v>
      </c>
      <c r="D111" s="281" t="s">
        <v>133</v>
      </c>
      <c r="E111" s="281">
        <v>46</v>
      </c>
      <c r="F111" s="282" t="s">
        <v>113</v>
      </c>
      <c r="G111" s="11" t="s">
        <v>149</v>
      </c>
    </row>
    <row r="112" ht="15" customHeight="1" spans="1:7">
      <c r="A112" s="282"/>
      <c r="B112" s="62"/>
      <c r="C112" s="297"/>
      <c r="D112" s="281" t="s">
        <v>134</v>
      </c>
      <c r="E112" s="281">
        <v>45</v>
      </c>
      <c r="F112" s="282" t="s">
        <v>115</v>
      </c>
      <c r="G112" s="11"/>
    </row>
    <row r="113" ht="15" customHeight="1" spans="1:7">
      <c r="A113" s="282"/>
      <c r="B113" s="62"/>
      <c r="C113" s="297"/>
      <c r="D113" s="281" t="s">
        <v>135</v>
      </c>
      <c r="E113" s="281">
        <v>30</v>
      </c>
      <c r="F113" s="282" t="s">
        <v>143</v>
      </c>
      <c r="G113" s="11"/>
    </row>
    <row r="114" ht="15" customHeight="1" spans="1:7">
      <c r="A114" s="282"/>
      <c r="B114" s="62"/>
      <c r="C114" s="297"/>
      <c r="D114" s="281" t="s">
        <v>136</v>
      </c>
      <c r="E114" s="281">
        <v>32</v>
      </c>
      <c r="F114" s="282" t="s">
        <v>78</v>
      </c>
      <c r="G114" s="11"/>
    </row>
    <row r="115" ht="15" customHeight="1" spans="1:7">
      <c r="A115" s="282"/>
      <c r="B115" s="62"/>
      <c r="C115" s="297"/>
      <c r="D115" s="281" t="s">
        <v>33</v>
      </c>
      <c r="E115" s="281">
        <v>42</v>
      </c>
      <c r="F115" s="282" t="s">
        <v>144</v>
      </c>
      <c r="G115" s="11"/>
    </row>
    <row r="116" ht="15" customHeight="1" spans="1:7">
      <c r="A116" s="282"/>
      <c r="B116" s="62"/>
      <c r="C116" s="297"/>
      <c r="D116" s="281" t="s">
        <v>34</v>
      </c>
      <c r="E116" s="281">
        <v>36</v>
      </c>
      <c r="F116" s="282" t="s">
        <v>63</v>
      </c>
      <c r="G116" s="11"/>
    </row>
    <row r="117" ht="15" customHeight="1" spans="1:7">
      <c r="A117" s="282"/>
      <c r="B117" s="62"/>
      <c r="C117" s="297"/>
      <c r="D117" s="281" t="s">
        <v>70</v>
      </c>
      <c r="E117" s="281">
        <v>46</v>
      </c>
      <c r="F117" s="282" t="s">
        <v>68</v>
      </c>
      <c r="G117" s="11"/>
    </row>
    <row r="118" ht="15" customHeight="1" spans="1:7">
      <c r="A118" s="282" t="s">
        <v>150</v>
      </c>
      <c r="B118" s="62" t="s">
        <v>151</v>
      </c>
      <c r="C118" s="62" t="s">
        <v>148</v>
      </c>
      <c r="D118" s="281" t="s">
        <v>152</v>
      </c>
      <c r="E118" s="281">
        <v>40</v>
      </c>
      <c r="F118" s="282" t="s">
        <v>71</v>
      </c>
      <c r="G118" s="11" t="s">
        <v>149</v>
      </c>
    </row>
    <row r="119" ht="15" customHeight="1" spans="1:7">
      <c r="A119" s="282"/>
      <c r="B119" s="62"/>
      <c r="C119" s="282"/>
      <c r="D119" s="281" t="s">
        <v>153</v>
      </c>
      <c r="E119" s="281">
        <v>39</v>
      </c>
      <c r="F119" s="282" t="s">
        <v>68</v>
      </c>
      <c r="G119" s="11"/>
    </row>
    <row r="120" ht="15" customHeight="1" spans="1:7">
      <c r="A120" s="282"/>
      <c r="B120" s="62"/>
      <c r="C120" s="282"/>
      <c r="D120" s="281" t="s">
        <v>154</v>
      </c>
      <c r="E120" s="281">
        <v>39</v>
      </c>
      <c r="F120" s="282" t="s">
        <v>115</v>
      </c>
      <c r="G120" s="11"/>
    </row>
    <row r="121" ht="15" customHeight="1" spans="1:7">
      <c r="A121" s="282"/>
      <c r="B121" s="62"/>
      <c r="C121" s="282"/>
      <c r="D121" s="281" t="s">
        <v>47</v>
      </c>
      <c r="E121" s="281">
        <v>32</v>
      </c>
      <c r="F121" s="282" t="s">
        <v>78</v>
      </c>
      <c r="G121" s="11"/>
    </row>
    <row r="122" ht="15" customHeight="1" spans="1:7">
      <c r="A122" s="282"/>
      <c r="B122" s="62"/>
      <c r="C122" s="282"/>
      <c r="D122" s="281" t="s">
        <v>49</v>
      </c>
      <c r="E122" s="281">
        <v>33</v>
      </c>
      <c r="F122" s="282" t="s">
        <v>63</v>
      </c>
      <c r="G122" s="11"/>
    </row>
    <row r="123" ht="15" customHeight="1" spans="1:7">
      <c r="A123" s="282"/>
      <c r="B123" s="62"/>
      <c r="C123" s="282"/>
      <c r="D123" s="281" t="s">
        <v>51</v>
      </c>
      <c r="E123" s="281">
        <v>31</v>
      </c>
      <c r="F123" s="282" t="s">
        <v>66</v>
      </c>
      <c r="G123" s="11"/>
    </row>
    <row r="124" ht="15" customHeight="1" spans="1:7">
      <c r="A124" s="282"/>
      <c r="B124" s="62"/>
      <c r="C124" s="282"/>
      <c r="D124" s="281" t="s">
        <v>155</v>
      </c>
      <c r="E124" s="281">
        <v>34</v>
      </c>
      <c r="F124" s="282" t="s">
        <v>61</v>
      </c>
      <c r="G124" s="11"/>
    </row>
  </sheetData>
  <mergeCells count="43">
    <mergeCell ref="A1:G1"/>
    <mergeCell ref="A3:A25"/>
    <mergeCell ref="A26:A47"/>
    <mergeCell ref="A48:A70"/>
    <mergeCell ref="A71:A86"/>
    <mergeCell ref="A87:A98"/>
    <mergeCell ref="A99:A110"/>
    <mergeCell ref="A111:A117"/>
    <mergeCell ref="A118:A124"/>
    <mergeCell ref="B3:B25"/>
    <mergeCell ref="B26:B47"/>
    <mergeCell ref="B48:B70"/>
    <mergeCell ref="B71:B86"/>
    <mergeCell ref="B87:B98"/>
    <mergeCell ref="B99:B110"/>
    <mergeCell ref="B111:B117"/>
    <mergeCell ref="B118:B124"/>
    <mergeCell ref="C3:C25"/>
    <mergeCell ref="C26:C27"/>
    <mergeCell ref="C28:C29"/>
    <mergeCell ref="C31:C33"/>
    <mergeCell ref="C34:C39"/>
    <mergeCell ref="C40:C45"/>
    <mergeCell ref="C46:C47"/>
    <mergeCell ref="C48:C70"/>
    <mergeCell ref="C73:C74"/>
    <mergeCell ref="C75:C78"/>
    <mergeCell ref="C79:C80"/>
    <mergeCell ref="C81:C86"/>
    <mergeCell ref="C87:C92"/>
    <mergeCell ref="C93:C98"/>
    <mergeCell ref="C99:C105"/>
    <mergeCell ref="C106:C110"/>
    <mergeCell ref="C111:C117"/>
    <mergeCell ref="C118:C124"/>
    <mergeCell ref="G3:G25"/>
    <mergeCell ref="G26:G47"/>
    <mergeCell ref="G48:G70"/>
    <mergeCell ref="G71:G86"/>
    <mergeCell ref="G87:G98"/>
    <mergeCell ref="G99:G110"/>
    <mergeCell ref="G111:G117"/>
    <mergeCell ref="G118:G124"/>
  </mergeCells>
  <conditionalFormatting sqref="C26">
    <cfRule type="duplicateValues" dxfId="0" priority="8"/>
  </conditionalFormatting>
  <conditionalFormatting sqref="C31">
    <cfRule type="duplicateValues" dxfId="0" priority="6"/>
  </conditionalFormatting>
  <conditionalFormatting sqref="C34">
    <cfRule type="duplicateValues" dxfId="0" priority="2"/>
  </conditionalFormatting>
  <conditionalFormatting sqref="E39">
    <cfRule type="cellIs" dxfId="1" priority="9" stopIfTrue="1" operator="equal">
      <formula>"童锦"</formula>
    </cfRule>
    <cfRule type="cellIs" dxfId="2" priority="10" stopIfTrue="1" operator="equal">
      <formula>"付新梅"</formula>
    </cfRule>
    <cfRule type="cellIs" dxfId="3" priority="11" stopIfTrue="1" operator="equal">
      <formula>"张乃嶷"</formula>
    </cfRule>
  </conditionalFormatting>
  <conditionalFormatting sqref="C46">
    <cfRule type="duplicateValues" dxfId="0" priority="3"/>
  </conditionalFormatting>
  <conditionalFormatting sqref="C72">
    <cfRule type="duplicateValues" dxfId="0" priority="7"/>
  </conditionalFormatting>
  <conditionalFormatting sqref="C75">
    <cfRule type="duplicateValues" dxfId="0" priority="5"/>
  </conditionalFormatting>
  <conditionalFormatting sqref="C81">
    <cfRule type="duplicateValues" dxfId="0" priority="1"/>
  </conditionalFormatting>
  <conditionalFormatting sqref="C99">
    <cfRule type="duplicateValues" dxfId="0" priority="4"/>
  </conditionalFormatting>
  <pageMargins left="0.75" right="0.75" top="1" bottom="1" header="0.5" footer="0.5"/>
  <pageSetup paperSize="9" scale="95" orientation="portrait"/>
  <headerFooter/>
  <rowBreaks count="3" manualBreakCount="3">
    <brk id="47" max="16383" man="1"/>
    <brk id="86" max="16383" man="1"/>
    <brk id="1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0"/>
  <sheetViews>
    <sheetView view="pageBreakPreview" zoomScale="70" zoomScaleNormal="95" zoomScaleSheetLayoutView="70" workbookViewId="0">
      <selection activeCell="A1" sqref="A1:G1"/>
    </sheetView>
  </sheetViews>
  <sheetFormatPr defaultColWidth="9" defaultRowHeight="15.75" customHeight="1"/>
  <cols>
    <col min="1" max="1" width="10.35" style="225" customWidth="1"/>
    <col min="2" max="2" width="25" style="225" customWidth="1"/>
    <col min="3" max="3" width="29.25" style="226" customWidth="1"/>
    <col min="4" max="4" width="25.7083333333333" style="227" customWidth="1"/>
    <col min="5" max="5" width="8.38333333333333" style="227" customWidth="1"/>
    <col min="6" max="6" width="11.9583333333333" style="227" customWidth="1"/>
    <col min="7" max="7" width="11.9583333333333" style="225" customWidth="1"/>
    <col min="8" max="16381" width="9" style="228"/>
  </cols>
  <sheetData>
    <row r="1" s="223" customFormat="1" ht="51.95" customHeight="1" spans="1:7">
      <c r="A1" s="229" t="s">
        <v>156</v>
      </c>
      <c r="B1" s="230"/>
      <c r="C1" s="230"/>
      <c r="D1" s="230"/>
      <c r="E1" s="230"/>
      <c r="F1" s="231"/>
      <c r="G1" s="232"/>
    </row>
    <row r="2" s="224" customFormat="1" ht="42.95" customHeight="1" spans="1:7">
      <c r="A2" s="233" t="s">
        <v>3</v>
      </c>
      <c r="B2" s="234" t="s">
        <v>4</v>
      </c>
      <c r="C2" s="234" t="s">
        <v>5</v>
      </c>
      <c r="D2" s="234" t="s">
        <v>6</v>
      </c>
      <c r="E2" s="234" t="s">
        <v>7</v>
      </c>
      <c r="F2" s="235" t="s">
        <v>8</v>
      </c>
      <c r="G2" s="236" t="s">
        <v>9</v>
      </c>
    </row>
    <row r="3" ht="24.95" customHeight="1" spans="1:7">
      <c r="A3" s="237" t="s">
        <v>10</v>
      </c>
      <c r="B3" s="238" t="s">
        <v>11</v>
      </c>
      <c r="C3" s="239" t="s">
        <v>157</v>
      </c>
      <c r="D3" s="240" t="s">
        <v>158</v>
      </c>
      <c r="E3" s="240">
        <v>40</v>
      </c>
      <c r="F3" s="241">
        <v>5301</v>
      </c>
      <c r="G3" s="242" t="s">
        <v>159</v>
      </c>
    </row>
    <row r="4" ht="24.95" customHeight="1" spans="1:7">
      <c r="A4" s="237"/>
      <c r="B4" s="238"/>
      <c r="C4" s="239"/>
      <c r="D4" s="243"/>
      <c r="E4" s="243"/>
      <c r="F4" s="241">
        <v>5303</v>
      </c>
      <c r="G4" s="244"/>
    </row>
    <row r="5" ht="24.95" customHeight="1" spans="1:7">
      <c r="A5" s="237"/>
      <c r="B5" s="238"/>
      <c r="C5" s="239"/>
      <c r="D5" s="240" t="s">
        <v>160</v>
      </c>
      <c r="E5" s="240">
        <v>38</v>
      </c>
      <c r="F5" s="241">
        <v>5305</v>
      </c>
      <c r="G5" s="244"/>
    </row>
    <row r="6" ht="24.95" customHeight="1" spans="1:7">
      <c r="A6" s="237"/>
      <c r="B6" s="238"/>
      <c r="C6" s="239"/>
      <c r="D6" s="243"/>
      <c r="E6" s="243"/>
      <c r="F6" s="241">
        <v>5307</v>
      </c>
      <c r="G6" s="244"/>
    </row>
    <row r="7" ht="24.95" customHeight="1" spans="1:7">
      <c r="A7" s="237"/>
      <c r="B7" s="238"/>
      <c r="C7" s="239"/>
      <c r="D7" s="240" t="s">
        <v>161</v>
      </c>
      <c r="E7" s="240">
        <v>38</v>
      </c>
      <c r="F7" s="241">
        <v>5309</v>
      </c>
      <c r="G7" s="244"/>
    </row>
    <row r="8" ht="24.95" customHeight="1" spans="1:7">
      <c r="A8" s="237"/>
      <c r="B8" s="238"/>
      <c r="C8" s="239"/>
      <c r="D8" s="243"/>
      <c r="E8" s="243"/>
      <c r="F8" s="241">
        <v>5403</v>
      </c>
      <c r="G8" s="244"/>
    </row>
    <row r="9" ht="24.95" customHeight="1" spans="1:7">
      <c r="A9" s="237"/>
      <c r="B9" s="238"/>
      <c r="C9" s="239"/>
      <c r="D9" s="240" t="s">
        <v>162</v>
      </c>
      <c r="E9" s="240">
        <v>37</v>
      </c>
      <c r="F9" s="241">
        <v>5405</v>
      </c>
      <c r="G9" s="244"/>
    </row>
    <row r="10" ht="24.95" customHeight="1" spans="1:7">
      <c r="A10" s="237"/>
      <c r="B10" s="238"/>
      <c r="C10" s="239"/>
      <c r="D10" s="243"/>
      <c r="E10" s="243"/>
      <c r="F10" s="241">
        <v>5407</v>
      </c>
      <c r="G10" s="244"/>
    </row>
    <row r="11" ht="24.95" customHeight="1" spans="1:7">
      <c r="A11" s="237"/>
      <c r="B11" s="238"/>
      <c r="C11" s="239"/>
      <c r="D11" s="245" t="s">
        <v>163</v>
      </c>
      <c r="E11" s="245">
        <v>32</v>
      </c>
      <c r="F11" s="241">
        <v>5409</v>
      </c>
      <c r="G11" s="244"/>
    </row>
    <row r="12" ht="24.95" customHeight="1" spans="1:7">
      <c r="A12" s="237"/>
      <c r="B12" s="238"/>
      <c r="C12" s="239"/>
      <c r="D12" s="240" t="s">
        <v>164</v>
      </c>
      <c r="E12" s="240">
        <v>43</v>
      </c>
      <c r="F12" s="241">
        <v>5501</v>
      </c>
      <c r="G12" s="244"/>
    </row>
    <row r="13" ht="24.95" customHeight="1" spans="1:12">
      <c r="A13" s="237"/>
      <c r="B13" s="238"/>
      <c r="C13" s="239"/>
      <c r="D13" s="243"/>
      <c r="E13" s="243"/>
      <c r="F13" s="241">
        <v>5503</v>
      </c>
      <c r="G13" s="244"/>
      <c r="L13" s="259"/>
    </row>
    <row r="14" ht="24.95" customHeight="1" spans="1:7">
      <c r="A14" s="237"/>
      <c r="B14" s="238"/>
      <c r="C14" s="239"/>
      <c r="D14" s="240" t="s">
        <v>165</v>
      </c>
      <c r="E14" s="240">
        <v>42</v>
      </c>
      <c r="F14" s="241">
        <v>5505</v>
      </c>
      <c r="G14" s="244"/>
    </row>
    <row r="15" ht="24.95" customHeight="1" spans="1:7">
      <c r="A15" s="237"/>
      <c r="B15" s="238"/>
      <c r="C15" s="239"/>
      <c r="D15" s="243"/>
      <c r="E15" s="243"/>
      <c r="F15" s="241">
        <v>5507</v>
      </c>
      <c r="G15" s="244"/>
    </row>
    <row r="16" ht="24.95" customHeight="1" spans="1:7">
      <c r="A16" s="237"/>
      <c r="B16" s="238"/>
      <c r="C16" s="239"/>
      <c r="D16" s="245" t="s">
        <v>166</v>
      </c>
      <c r="E16" s="245">
        <v>43</v>
      </c>
      <c r="F16" s="241">
        <v>1204</v>
      </c>
      <c r="G16" s="244"/>
    </row>
    <row r="17" ht="24.95" customHeight="1" spans="1:7">
      <c r="A17" s="237"/>
      <c r="B17" s="238"/>
      <c r="C17" s="239"/>
      <c r="D17" s="245" t="s">
        <v>167</v>
      </c>
      <c r="E17" s="245">
        <v>48</v>
      </c>
      <c r="F17" s="246">
        <v>1202</v>
      </c>
      <c r="G17" s="244"/>
    </row>
    <row r="18" ht="24.95" customHeight="1" spans="1:7">
      <c r="A18" s="237"/>
      <c r="B18" s="238"/>
      <c r="C18" s="239" t="s">
        <v>168</v>
      </c>
      <c r="D18" s="245" t="s">
        <v>169</v>
      </c>
      <c r="E18" s="245">
        <v>37</v>
      </c>
      <c r="F18" s="246">
        <v>2102</v>
      </c>
      <c r="G18" s="244"/>
    </row>
    <row r="19" ht="24.95" customHeight="1" spans="1:7">
      <c r="A19" s="237"/>
      <c r="B19" s="238"/>
      <c r="C19" s="239"/>
      <c r="D19" s="245" t="s">
        <v>170</v>
      </c>
      <c r="E19" s="245">
        <v>39</v>
      </c>
      <c r="F19" s="246">
        <v>2104</v>
      </c>
      <c r="G19" s="244"/>
    </row>
    <row r="20" ht="24.95" customHeight="1" spans="1:7">
      <c r="A20" s="237"/>
      <c r="B20" s="238"/>
      <c r="C20" s="239"/>
      <c r="D20" s="245" t="s">
        <v>171</v>
      </c>
      <c r="E20" s="245">
        <v>39</v>
      </c>
      <c r="F20" s="246">
        <v>2106</v>
      </c>
      <c r="G20" s="244"/>
    </row>
    <row r="21" ht="24.95" customHeight="1" spans="1:7">
      <c r="A21" s="237"/>
      <c r="B21" s="238"/>
      <c r="C21" s="239" t="s">
        <v>172</v>
      </c>
      <c r="D21" s="245" t="s">
        <v>173</v>
      </c>
      <c r="E21" s="245">
        <v>50</v>
      </c>
      <c r="F21" s="246">
        <v>2103</v>
      </c>
      <c r="G21" s="244"/>
    </row>
    <row r="22" ht="24.95" customHeight="1" spans="1:7">
      <c r="A22" s="237"/>
      <c r="B22" s="238"/>
      <c r="C22" s="239"/>
      <c r="D22" s="245" t="s">
        <v>174</v>
      </c>
      <c r="E22" s="245">
        <v>50</v>
      </c>
      <c r="F22" s="246">
        <v>2105</v>
      </c>
      <c r="G22" s="244"/>
    </row>
    <row r="23" ht="24.95" customHeight="1" spans="1:7">
      <c r="A23" s="237" t="s">
        <v>57</v>
      </c>
      <c r="B23" s="238" t="s">
        <v>58</v>
      </c>
      <c r="C23" s="247" t="s">
        <v>175</v>
      </c>
      <c r="D23" s="240" t="s">
        <v>176</v>
      </c>
      <c r="E23" s="240">
        <v>40</v>
      </c>
      <c r="F23" s="241">
        <v>5301</v>
      </c>
      <c r="G23" s="248" t="s">
        <v>159</v>
      </c>
    </row>
    <row r="24" ht="24.95" customHeight="1" spans="1:7">
      <c r="A24" s="237"/>
      <c r="B24" s="238"/>
      <c r="C24" s="249"/>
      <c r="D24" s="243"/>
      <c r="E24" s="243"/>
      <c r="F24" s="241">
        <v>5303</v>
      </c>
      <c r="G24" s="250"/>
    </row>
    <row r="25" ht="24.95" customHeight="1" spans="1:7">
      <c r="A25" s="237"/>
      <c r="B25" s="238"/>
      <c r="C25" s="249"/>
      <c r="D25" s="240" t="s">
        <v>177</v>
      </c>
      <c r="E25" s="240">
        <v>39</v>
      </c>
      <c r="F25" s="241">
        <v>5305</v>
      </c>
      <c r="G25" s="250"/>
    </row>
    <row r="26" ht="24.95" customHeight="1" spans="1:7">
      <c r="A26" s="237"/>
      <c r="B26" s="238"/>
      <c r="C26" s="249"/>
      <c r="D26" s="243"/>
      <c r="E26" s="243"/>
      <c r="F26" s="241">
        <v>5307</v>
      </c>
      <c r="G26" s="250"/>
    </row>
    <row r="27" ht="24.95" customHeight="1" spans="1:7">
      <c r="A27" s="237"/>
      <c r="B27" s="238"/>
      <c r="C27" s="249"/>
      <c r="D27" s="240" t="s">
        <v>178</v>
      </c>
      <c r="E27" s="240">
        <v>39</v>
      </c>
      <c r="F27" s="241">
        <v>5309</v>
      </c>
      <c r="G27" s="250"/>
    </row>
    <row r="28" ht="24.95" customHeight="1" spans="1:7">
      <c r="A28" s="237"/>
      <c r="B28" s="238"/>
      <c r="C28" s="249"/>
      <c r="D28" s="243"/>
      <c r="E28" s="243"/>
      <c r="F28" s="241">
        <v>5403</v>
      </c>
      <c r="G28" s="250"/>
    </row>
    <row r="29" ht="24.95" customHeight="1" spans="1:7">
      <c r="A29" s="237"/>
      <c r="B29" s="238"/>
      <c r="C29" s="249"/>
      <c r="D29" s="240" t="s">
        <v>179</v>
      </c>
      <c r="E29" s="240">
        <v>41</v>
      </c>
      <c r="F29" s="241">
        <v>5405</v>
      </c>
      <c r="G29" s="250"/>
    </row>
    <row r="30" ht="24.95" customHeight="1" spans="1:7">
      <c r="A30" s="237"/>
      <c r="B30" s="238"/>
      <c r="C30" s="249"/>
      <c r="D30" s="243"/>
      <c r="E30" s="243"/>
      <c r="F30" s="241">
        <v>5407</v>
      </c>
      <c r="G30" s="250"/>
    </row>
    <row r="31" ht="24.95" customHeight="1" spans="1:7">
      <c r="A31" s="237"/>
      <c r="B31" s="238"/>
      <c r="C31" s="249"/>
      <c r="D31" s="240" t="s">
        <v>180</v>
      </c>
      <c r="E31" s="240">
        <v>49</v>
      </c>
      <c r="F31" s="241">
        <v>5409</v>
      </c>
      <c r="G31" s="250"/>
    </row>
    <row r="32" ht="24.95" customHeight="1" spans="1:7">
      <c r="A32" s="237"/>
      <c r="B32" s="238"/>
      <c r="C32" s="249"/>
      <c r="D32" s="243"/>
      <c r="E32" s="243"/>
      <c r="F32" s="241">
        <v>5501</v>
      </c>
      <c r="G32" s="250"/>
    </row>
    <row r="33" ht="24.95" customHeight="1" spans="1:7">
      <c r="A33" s="237"/>
      <c r="B33" s="238"/>
      <c r="C33" s="249"/>
      <c r="D33" s="240" t="s">
        <v>181</v>
      </c>
      <c r="E33" s="240">
        <v>40</v>
      </c>
      <c r="F33" s="241">
        <v>5503</v>
      </c>
      <c r="G33" s="250"/>
    </row>
    <row r="34" ht="24.95" customHeight="1" spans="1:7">
      <c r="A34" s="237"/>
      <c r="B34" s="238"/>
      <c r="C34" s="251"/>
      <c r="D34" s="243"/>
      <c r="E34" s="243"/>
      <c r="F34" s="241">
        <v>5505</v>
      </c>
      <c r="G34" s="250"/>
    </row>
    <row r="35" ht="24.95" customHeight="1" spans="1:7">
      <c r="A35" s="237"/>
      <c r="B35" s="238"/>
      <c r="C35" s="239" t="s">
        <v>182</v>
      </c>
      <c r="D35" s="245" t="s">
        <v>183</v>
      </c>
      <c r="E35" s="245">
        <v>28</v>
      </c>
      <c r="F35" s="241">
        <v>5507</v>
      </c>
      <c r="G35" s="250"/>
    </row>
    <row r="36" ht="24.95" customHeight="1" spans="1:7">
      <c r="A36" s="237"/>
      <c r="B36" s="238"/>
      <c r="C36" s="252" t="s">
        <v>184</v>
      </c>
      <c r="D36" s="253" t="s">
        <v>185</v>
      </c>
      <c r="E36" s="245">
        <v>37</v>
      </c>
      <c r="F36" s="246">
        <v>2102</v>
      </c>
      <c r="G36" s="250"/>
    </row>
    <row r="37" ht="24.95" customHeight="1" spans="1:7">
      <c r="A37" s="237"/>
      <c r="B37" s="238"/>
      <c r="C37" s="252"/>
      <c r="D37" s="253" t="s">
        <v>186</v>
      </c>
      <c r="E37" s="245">
        <v>39</v>
      </c>
      <c r="F37" s="246">
        <v>2104</v>
      </c>
      <c r="G37" s="250"/>
    </row>
    <row r="38" ht="24.95" customHeight="1" spans="1:7">
      <c r="A38" s="237"/>
      <c r="B38" s="238"/>
      <c r="C38" s="252"/>
      <c r="D38" s="253" t="s">
        <v>187</v>
      </c>
      <c r="E38" s="245">
        <v>39</v>
      </c>
      <c r="F38" s="246">
        <v>2106</v>
      </c>
      <c r="G38" s="250"/>
    </row>
    <row r="39" ht="24.95" customHeight="1" spans="1:7">
      <c r="A39" s="237"/>
      <c r="B39" s="238"/>
      <c r="C39" s="252" t="s">
        <v>188</v>
      </c>
      <c r="D39" s="253" t="s">
        <v>173</v>
      </c>
      <c r="E39" s="245">
        <v>50</v>
      </c>
      <c r="F39" s="246">
        <v>2103</v>
      </c>
      <c r="G39" s="250"/>
    </row>
    <row r="40" ht="24.95" customHeight="1" spans="1:7">
      <c r="A40" s="237"/>
      <c r="B40" s="238"/>
      <c r="C40" s="252"/>
      <c r="D40" s="253" t="s">
        <v>174</v>
      </c>
      <c r="E40" s="245">
        <v>50</v>
      </c>
      <c r="F40" s="246">
        <v>2105</v>
      </c>
      <c r="G40" s="254"/>
    </row>
    <row r="41" ht="24.95" customHeight="1" spans="1:7">
      <c r="A41" s="237" t="s">
        <v>97</v>
      </c>
      <c r="B41" s="238" t="s">
        <v>189</v>
      </c>
      <c r="C41" s="255" t="s">
        <v>99</v>
      </c>
      <c r="D41" s="256" t="s">
        <v>164</v>
      </c>
      <c r="E41" s="240">
        <v>43</v>
      </c>
      <c r="F41" s="241">
        <v>5301</v>
      </c>
      <c r="G41" s="242" t="s">
        <v>190</v>
      </c>
    </row>
    <row r="42" ht="24.95" customHeight="1" spans="1:7">
      <c r="A42" s="237"/>
      <c r="B42" s="238"/>
      <c r="C42" s="255"/>
      <c r="D42" s="257"/>
      <c r="E42" s="243"/>
      <c r="F42" s="241">
        <v>5303</v>
      </c>
      <c r="G42" s="244"/>
    </row>
    <row r="43" ht="24.95" customHeight="1" spans="1:7">
      <c r="A43" s="237"/>
      <c r="B43" s="238"/>
      <c r="C43" s="255"/>
      <c r="D43" s="256" t="s">
        <v>165</v>
      </c>
      <c r="E43" s="240">
        <v>42</v>
      </c>
      <c r="F43" s="241">
        <v>5305</v>
      </c>
      <c r="G43" s="244"/>
    </row>
    <row r="44" ht="24.95" customHeight="1" spans="1:7">
      <c r="A44" s="237"/>
      <c r="B44" s="238"/>
      <c r="C44" s="255"/>
      <c r="D44" s="257"/>
      <c r="E44" s="243"/>
      <c r="F44" s="241">
        <v>5307</v>
      </c>
      <c r="G44" s="244"/>
    </row>
    <row r="45" ht="24.95" customHeight="1" spans="1:7">
      <c r="A45" s="237"/>
      <c r="B45" s="238"/>
      <c r="C45" s="255"/>
      <c r="D45" s="256" t="s">
        <v>166</v>
      </c>
      <c r="E45" s="240">
        <v>43</v>
      </c>
      <c r="F45" s="241">
        <v>5309</v>
      </c>
      <c r="G45" s="244"/>
    </row>
    <row r="46" ht="24.95" customHeight="1" spans="1:7">
      <c r="A46" s="237"/>
      <c r="B46" s="238"/>
      <c r="C46" s="255"/>
      <c r="D46" s="257"/>
      <c r="E46" s="243"/>
      <c r="F46" s="241">
        <v>5403</v>
      </c>
      <c r="G46" s="244"/>
    </row>
    <row r="47" ht="24.95" customHeight="1" spans="1:7">
      <c r="A47" s="237"/>
      <c r="B47" s="238"/>
      <c r="C47" s="255"/>
      <c r="D47" s="256" t="s">
        <v>158</v>
      </c>
      <c r="E47" s="240">
        <v>40</v>
      </c>
      <c r="F47" s="241">
        <v>5405</v>
      </c>
      <c r="G47" s="244"/>
    </row>
    <row r="48" ht="24.95" customHeight="1" spans="1:7">
      <c r="A48" s="237"/>
      <c r="B48" s="238"/>
      <c r="C48" s="255"/>
      <c r="D48" s="257"/>
      <c r="E48" s="243"/>
      <c r="F48" s="241">
        <v>5407</v>
      </c>
      <c r="G48" s="244"/>
    </row>
    <row r="49" ht="24.95" customHeight="1" spans="1:7">
      <c r="A49" s="237"/>
      <c r="B49" s="238"/>
      <c r="C49" s="255"/>
      <c r="D49" s="256" t="s">
        <v>160</v>
      </c>
      <c r="E49" s="240">
        <v>38</v>
      </c>
      <c r="F49" s="241">
        <v>5409</v>
      </c>
      <c r="G49" s="244"/>
    </row>
    <row r="50" ht="24.95" customHeight="1" spans="1:7">
      <c r="A50" s="237"/>
      <c r="B50" s="238"/>
      <c r="C50" s="255"/>
      <c r="D50" s="257"/>
      <c r="E50" s="243"/>
      <c r="F50" s="241">
        <v>5501</v>
      </c>
      <c r="G50" s="244"/>
    </row>
    <row r="51" ht="24.95" customHeight="1" spans="1:7">
      <c r="A51" s="237"/>
      <c r="B51" s="238"/>
      <c r="C51" s="255"/>
      <c r="D51" s="256" t="s">
        <v>161</v>
      </c>
      <c r="E51" s="240">
        <v>38</v>
      </c>
      <c r="F51" s="241">
        <v>5503</v>
      </c>
      <c r="G51" s="244"/>
    </row>
    <row r="52" ht="24.95" customHeight="1" spans="1:7">
      <c r="A52" s="237"/>
      <c r="B52" s="238"/>
      <c r="C52" s="255"/>
      <c r="D52" s="257"/>
      <c r="E52" s="243"/>
      <c r="F52" s="241">
        <v>5505</v>
      </c>
      <c r="G52" s="244"/>
    </row>
    <row r="53" ht="24.95" customHeight="1" spans="1:7">
      <c r="A53" s="237"/>
      <c r="B53" s="238"/>
      <c r="C53" s="255"/>
      <c r="D53" s="258" t="s">
        <v>163</v>
      </c>
      <c r="E53" s="245">
        <v>32</v>
      </c>
      <c r="F53" s="241">
        <v>5507</v>
      </c>
      <c r="G53" s="244"/>
    </row>
    <row r="54" ht="24.95" customHeight="1" spans="1:7">
      <c r="A54" s="237"/>
      <c r="B54" s="238"/>
      <c r="C54" s="255"/>
      <c r="D54" s="258" t="s">
        <v>162</v>
      </c>
      <c r="E54" s="245">
        <v>37</v>
      </c>
      <c r="F54" s="241">
        <v>2102</v>
      </c>
      <c r="G54" s="244"/>
    </row>
    <row r="55" ht="24.95" customHeight="1" spans="1:7">
      <c r="A55" s="237"/>
      <c r="B55" s="238"/>
      <c r="C55" s="255"/>
      <c r="D55" s="245" t="s">
        <v>181</v>
      </c>
      <c r="E55" s="245">
        <v>40</v>
      </c>
      <c r="F55" s="241">
        <v>2104</v>
      </c>
      <c r="G55" s="244"/>
    </row>
    <row r="56" ht="24.95" customHeight="1" spans="1:7">
      <c r="A56" s="237"/>
      <c r="B56" s="238"/>
      <c r="C56" s="255"/>
      <c r="D56" s="245" t="s">
        <v>191</v>
      </c>
      <c r="E56" s="245">
        <v>52</v>
      </c>
      <c r="F56" s="241">
        <v>2103</v>
      </c>
      <c r="G56" s="244"/>
    </row>
    <row r="57" ht="24.95" customHeight="1" spans="1:7">
      <c r="A57" s="237"/>
      <c r="B57" s="238"/>
      <c r="C57" s="255"/>
      <c r="D57" s="258" t="s">
        <v>192</v>
      </c>
      <c r="E57" s="245">
        <v>50</v>
      </c>
      <c r="F57" s="241">
        <v>2105</v>
      </c>
      <c r="G57" s="244"/>
    </row>
    <row r="58" ht="24.95" customHeight="1" spans="1:7">
      <c r="A58" s="237"/>
      <c r="B58" s="238"/>
      <c r="C58" s="239" t="s">
        <v>193</v>
      </c>
      <c r="D58" s="245" t="s">
        <v>194</v>
      </c>
      <c r="E58" s="245">
        <v>14</v>
      </c>
      <c r="F58" s="241">
        <v>5509</v>
      </c>
      <c r="G58" s="244"/>
    </row>
    <row r="59" ht="24.95" customHeight="1" spans="1:7">
      <c r="A59" s="237"/>
      <c r="B59" s="238"/>
      <c r="C59" s="239" t="s">
        <v>195</v>
      </c>
      <c r="D59" s="245" t="s">
        <v>183</v>
      </c>
      <c r="E59" s="245">
        <v>28</v>
      </c>
      <c r="F59" s="241">
        <v>5510</v>
      </c>
      <c r="G59" s="244"/>
    </row>
    <row r="60" ht="24.95" customHeight="1" spans="1:7">
      <c r="A60" s="237" t="s">
        <v>101</v>
      </c>
      <c r="B60" s="238" t="s">
        <v>102</v>
      </c>
      <c r="C60" s="238" t="s">
        <v>196</v>
      </c>
      <c r="D60" s="240" t="s">
        <v>176</v>
      </c>
      <c r="E60" s="240">
        <v>40</v>
      </c>
      <c r="F60" s="241">
        <v>5301</v>
      </c>
      <c r="G60" s="248" t="s">
        <v>197</v>
      </c>
    </row>
    <row r="61" ht="24.95" customHeight="1" spans="1:7">
      <c r="A61" s="237"/>
      <c r="B61" s="238"/>
      <c r="C61" s="238"/>
      <c r="D61" s="243"/>
      <c r="E61" s="243"/>
      <c r="F61" s="241">
        <v>5303</v>
      </c>
      <c r="G61" s="250"/>
    </row>
    <row r="62" ht="24.95" customHeight="1" spans="1:7">
      <c r="A62" s="237"/>
      <c r="B62" s="238"/>
      <c r="C62" s="238"/>
      <c r="D62" s="240" t="s">
        <v>177</v>
      </c>
      <c r="E62" s="240">
        <v>39</v>
      </c>
      <c r="F62" s="241">
        <v>5305</v>
      </c>
      <c r="G62" s="250"/>
    </row>
    <row r="63" ht="24.95" customHeight="1" spans="1:7">
      <c r="A63" s="237"/>
      <c r="B63" s="238"/>
      <c r="C63" s="238"/>
      <c r="D63" s="243"/>
      <c r="E63" s="243"/>
      <c r="F63" s="241">
        <v>5307</v>
      </c>
      <c r="G63" s="250"/>
    </row>
    <row r="64" ht="24.95" customHeight="1" spans="1:7">
      <c r="A64" s="237"/>
      <c r="B64" s="238"/>
      <c r="C64" s="238"/>
      <c r="D64" s="240" t="s">
        <v>178</v>
      </c>
      <c r="E64" s="240">
        <v>39</v>
      </c>
      <c r="F64" s="241">
        <v>5309</v>
      </c>
      <c r="G64" s="250"/>
    </row>
    <row r="65" ht="24.95" customHeight="1" spans="1:7">
      <c r="A65" s="237"/>
      <c r="B65" s="238"/>
      <c r="C65" s="238"/>
      <c r="D65" s="243"/>
      <c r="E65" s="243"/>
      <c r="F65" s="241">
        <v>5403</v>
      </c>
      <c r="G65" s="250"/>
    </row>
    <row r="66" ht="24.95" customHeight="1" spans="1:7">
      <c r="A66" s="237"/>
      <c r="B66" s="238"/>
      <c r="C66" s="238"/>
      <c r="D66" s="240" t="s">
        <v>179</v>
      </c>
      <c r="E66" s="240">
        <v>41</v>
      </c>
      <c r="F66" s="241">
        <v>5405</v>
      </c>
      <c r="G66" s="250"/>
    </row>
    <row r="67" ht="24.95" customHeight="1" spans="1:7">
      <c r="A67" s="237"/>
      <c r="B67" s="238"/>
      <c r="C67" s="238"/>
      <c r="D67" s="243"/>
      <c r="E67" s="243"/>
      <c r="F67" s="241">
        <v>5407</v>
      </c>
      <c r="G67" s="250"/>
    </row>
    <row r="68" ht="24.95" customHeight="1" spans="1:7">
      <c r="A68" s="237"/>
      <c r="B68" s="238"/>
      <c r="C68" s="238"/>
      <c r="D68" s="240" t="s">
        <v>180</v>
      </c>
      <c r="E68" s="240">
        <v>49</v>
      </c>
      <c r="F68" s="241">
        <v>5409</v>
      </c>
      <c r="G68" s="250"/>
    </row>
    <row r="69" ht="24.95" customHeight="1" spans="1:7">
      <c r="A69" s="237"/>
      <c r="B69" s="238"/>
      <c r="C69" s="238"/>
      <c r="D69" s="243"/>
      <c r="E69" s="243"/>
      <c r="F69" s="241">
        <v>5501</v>
      </c>
      <c r="G69" s="250"/>
    </row>
    <row r="70" ht="24.95" customHeight="1" spans="1:7">
      <c r="A70" s="237"/>
      <c r="B70" s="238"/>
      <c r="C70" s="238"/>
      <c r="D70" s="240" t="s">
        <v>181</v>
      </c>
      <c r="E70" s="240">
        <v>40</v>
      </c>
      <c r="F70" s="241">
        <v>5503</v>
      </c>
      <c r="G70" s="250"/>
    </row>
    <row r="71" ht="24.95" customHeight="1" spans="1:7">
      <c r="A71" s="237"/>
      <c r="B71" s="238"/>
      <c r="C71" s="238"/>
      <c r="D71" s="243"/>
      <c r="E71" s="243"/>
      <c r="F71" s="241">
        <v>5505</v>
      </c>
      <c r="G71" s="250"/>
    </row>
    <row r="72" ht="24.95" customHeight="1" spans="1:7">
      <c r="A72" s="237"/>
      <c r="B72" s="238"/>
      <c r="C72" s="238" t="s">
        <v>198</v>
      </c>
      <c r="D72" s="240" t="s">
        <v>191</v>
      </c>
      <c r="E72" s="240">
        <v>52</v>
      </c>
      <c r="F72" s="241">
        <v>5507</v>
      </c>
      <c r="G72" s="250"/>
    </row>
    <row r="73" ht="24.95" customHeight="1" spans="1:7">
      <c r="A73" s="237"/>
      <c r="B73" s="238"/>
      <c r="C73" s="238"/>
      <c r="D73" s="243"/>
      <c r="E73" s="243"/>
      <c r="F73" s="241">
        <v>5509</v>
      </c>
      <c r="G73" s="250"/>
    </row>
    <row r="74" ht="24.95" customHeight="1" spans="1:7">
      <c r="A74" s="237"/>
      <c r="B74" s="238"/>
      <c r="C74" s="255" t="s">
        <v>199</v>
      </c>
      <c r="D74" s="245" t="s">
        <v>169</v>
      </c>
      <c r="E74" s="245">
        <v>37</v>
      </c>
      <c r="F74" s="246">
        <v>2102</v>
      </c>
      <c r="G74" s="250"/>
    </row>
    <row r="75" ht="24.95" customHeight="1" spans="1:7">
      <c r="A75" s="237"/>
      <c r="B75" s="238"/>
      <c r="C75" s="255"/>
      <c r="D75" s="245" t="s">
        <v>170</v>
      </c>
      <c r="E75" s="245">
        <v>39</v>
      </c>
      <c r="F75" s="246">
        <v>2104</v>
      </c>
      <c r="G75" s="250"/>
    </row>
    <row r="76" ht="24.95" customHeight="1" spans="1:7">
      <c r="A76" s="237"/>
      <c r="B76" s="238"/>
      <c r="C76" s="255"/>
      <c r="D76" s="245" t="s">
        <v>171</v>
      </c>
      <c r="E76" s="245">
        <v>39</v>
      </c>
      <c r="F76" s="246">
        <v>2106</v>
      </c>
      <c r="G76" s="250"/>
    </row>
    <row r="77" ht="24.95" customHeight="1" spans="1:7">
      <c r="A77" s="237"/>
      <c r="B77" s="238"/>
      <c r="C77" s="255" t="s">
        <v>200</v>
      </c>
      <c r="D77" s="245" t="s">
        <v>201</v>
      </c>
      <c r="E77" s="245">
        <v>50</v>
      </c>
      <c r="F77" s="246">
        <v>2103</v>
      </c>
      <c r="G77" s="250"/>
    </row>
    <row r="78" ht="24.95" customHeight="1" spans="1:7">
      <c r="A78" s="237"/>
      <c r="B78" s="238"/>
      <c r="C78" s="255"/>
      <c r="D78" s="245" t="s">
        <v>202</v>
      </c>
      <c r="E78" s="245">
        <v>50</v>
      </c>
      <c r="F78" s="246">
        <v>2105</v>
      </c>
      <c r="G78" s="254"/>
    </row>
    <row r="79" ht="24.95" customHeight="1" spans="1:7">
      <c r="A79" s="237" t="s">
        <v>129</v>
      </c>
      <c r="B79" s="238" t="s">
        <v>130</v>
      </c>
      <c r="C79" s="238" t="s">
        <v>203</v>
      </c>
      <c r="D79" s="240" t="s">
        <v>176</v>
      </c>
      <c r="E79" s="240">
        <v>40</v>
      </c>
      <c r="F79" s="260">
        <v>5301</v>
      </c>
      <c r="G79" s="261" t="s">
        <v>132</v>
      </c>
    </row>
    <row r="80" ht="24.95" customHeight="1" spans="1:7">
      <c r="A80" s="237"/>
      <c r="B80" s="238"/>
      <c r="C80" s="238"/>
      <c r="D80" s="243"/>
      <c r="E80" s="243"/>
      <c r="F80" s="260">
        <v>5303</v>
      </c>
      <c r="G80" s="262"/>
    </row>
    <row r="81" ht="24.95" customHeight="1" spans="1:7">
      <c r="A81" s="237"/>
      <c r="B81" s="238"/>
      <c r="C81" s="238"/>
      <c r="D81" s="240" t="s">
        <v>177</v>
      </c>
      <c r="E81" s="240">
        <v>39</v>
      </c>
      <c r="F81" s="260">
        <v>5305</v>
      </c>
      <c r="G81" s="262"/>
    </row>
    <row r="82" ht="24.95" customHeight="1" spans="1:7">
      <c r="A82" s="237"/>
      <c r="B82" s="238"/>
      <c r="C82" s="238"/>
      <c r="D82" s="243"/>
      <c r="E82" s="243"/>
      <c r="F82" s="260">
        <v>5307</v>
      </c>
      <c r="G82" s="262"/>
    </row>
    <row r="83" ht="24.95" customHeight="1" spans="1:7">
      <c r="A83" s="237"/>
      <c r="B83" s="238"/>
      <c r="C83" s="238"/>
      <c r="D83" s="240" t="s">
        <v>178</v>
      </c>
      <c r="E83" s="240">
        <v>39</v>
      </c>
      <c r="F83" s="260">
        <v>5309</v>
      </c>
      <c r="G83" s="262"/>
    </row>
    <row r="84" ht="24.95" customHeight="1" spans="1:7">
      <c r="A84" s="237"/>
      <c r="B84" s="238"/>
      <c r="C84" s="238"/>
      <c r="D84" s="243"/>
      <c r="E84" s="243"/>
      <c r="F84" s="260">
        <v>5403</v>
      </c>
      <c r="G84" s="262"/>
    </row>
    <row r="85" ht="24.95" customHeight="1" spans="1:7">
      <c r="A85" s="237"/>
      <c r="B85" s="238"/>
      <c r="C85" s="238"/>
      <c r="D85" s="240" t="s">
        <v>179</v>
      </c>
      <c r="E85" s="240">
        <v>41</v>
      </c>
      <c r="F85" s="260">
        <v>5405</v>
      </c>
      <c r="G85" s="262"/>
    </row>
    <row r="86" ht="24.95" customHeight="1" spans="1:7">
      <c r="A86" s="237"/>
      <c r="B86" s="238"/>
      <c r="C86" s="238"/>
      <c r="D86" s="243"/>
      <c r="E86" s="243"/>
      <c r="F86" s="260">
        <v>5407</v>
      </c>
      <c r="G86" s="262"/>
    </row>
    <row r="87" ht="24.95" customHeight="1" spans="1:7">
      <c r="A87" s="237"/>
      <c r="B87" s="238"/>
      <c r="C87" s="238"/>
      <c r="D87" s="240" t="s">
        <v>167</v>
      </c>
      <c r="E87" s="240">
        <v>53</v>
      </c>
      <c r="F87" s="260">
        <v>5409</v>
      </c>
      <c r="G87" s="262"/>
    </row>
    <row r="88" ht="24.95" customHeight="1" spans="1:7">
      <c r="A88" s="237"/>
      <c r="B88" s="238"/>
      <c r="C88" s="238"/>
      <c r="D88" s="243"/>
      <c r="E88" s="243"/>
      <c r="F88" s="260">
        <v>5501</v>
      </c>
      <c r="G88" s="262"/>
    </row>
    <row r="89" ht="24.95" customHeight="1" spans="1:7">
      <c r="A89" s="237"/>
      <c r="B89" s="238"/>
      <c r="C89" s="238"/>
      <c r="D89" s="240" t="s">
        <v>181</v>
      </c>
      <c r="E89" s="240">
        <v>40</v>
      </c>
      <c r="F89" s="260">
        <v>5503</v>
      </c>
      <c r="G89" s="262"/>
    </row>
    <row r="90" ht="24.95" customHeight="1" spans="1:7">
      <c r="A90" s="237"/>
      <c r="B90" s="238"/>
      <c r="C90" s="238"/>
      <c r="D90" s="243"/>
      <c r="E90" s="243"/>
      <c r="F90" s="260">
        <v>5505</v>
      </c>
      <c r="G90" s="262"/>
    </row>
    <row r="91" ht="24.95" customHeight="1" spans="1:11">
      <c r="A91" s="237"/>
      <c r="B91" s="238"/>
      <c r="C91" s="238"/>
      <c r="D91" s="245" t="s">
        <v>158</v>
      </c>
      <c r="E91" s="245">
        <v>40</v>
      </c>
      <c r="F91" s="260">
        <v>2103</v>
      </c>
      <c r="G91" s="262"/>
      <c r="K91" s="259"/>
    </row>
    <row r="92" ht="24.95" customHeight="1" spans="1:7">
      <c r="A92" s="237"/>
      <c r="B92" s="238"/>
      <c r="C92" s="238"/>
      <c r="D92" s="245" t="s">
        <v>160</v>
      </c>
      <c r="E92" s="245">
        <v>38</v>
      </c>
      <c r="F92" s="260">
        <v>2102</v>
      </c>
      <c r="G92" s="262"/>
    </row>
    <row r="93" ht="24.95" customHeight="1" spans="1:7">
      <c r="A93" s="237"/>
      <c r="B93" s="238"/>
      <c r="C93" s="238"/>
      <c r="D93" s="245" t="s">
        <v>161</v>
      </c>
      <c r="E93" s="245">
        <v>38</v>
      </c>
      <c r="F93" s="260">
        <v>2104</v>
      </c>
      <c r="G93" s="262"/>
    </row>
    <row r="94" ht="24.95" customHeight="1" spans="1:7">
      <c r="A94" s="237"/>
      <c r="B94" s="238"/>
      <c r="C94" s="238"/>
      <c r="D94" s="245" t="s">
        <v>162</v>
      </c>
      <c r="E94" s="245">
        <v>37</v>
      </c>
      <c r="F94" s="260">
        <v>2106</v>
      </c>
      <c r="G94" s="262"/>
    </row>
    <row r="95" ht="24.95" customHeight="1" spans="1:7">
      <c r="A95" s="237"/>
      <c r="B95" s="238"/>
      <c r="C95" s="238"/>
      <c r="D95" s="245" t="s">
        <v>194</v>
      </c>
      <c r="E95" s="245">
        <v>14</v>
      </c>
      <c r="F95" s="260">
        <v>2105</v>
      </c>
      <c r="G95" s="262"/>
    </row>
    <row r="96" ht="24.95" customHeight="1" spans="1:7">
      <c r="A96" s="237"/>
      <c r="B96" s="238"/>
      <c r="C96" s="238"/>
      <c r="D96" s="245" t="s">
        <v>163</v>
      </c>
      <c r="E96" s="245">
        <v>32</v>
      </c>
      <c r="F96" s="260"/>
      <c r="G96" s="262"/>
    </row>
    <row r="97" ht="24.95" customHeight="1" spans="1:7">
      <c r="A97" s="237"/>
      <c r="B97" s="238"/>
      <c r="C97" s="239" t="s">
        <v>204</v>
      </c>
      <c r="D97" s="245" t="s">
        <v>183</v>
      </c>
      <c r="E97" s="245">
        <v>28</v>
      </c>
      <c r="F97" s="260">
        <v>5507</v>
      </c>
      <c r="G97" s="262"/>
    </row>
    <row r="98" ht="24.95" customHeight="1" spans="1:7">
      <c r="A98" s="237" t="s">
        <v>138</v>
      </c>
      <c r="B98" s="238" t="s">
        <v>139</v>
      </c>
      <c r="C98" s="239" t="s">
        <v>205</v>
      </c>
      <c r="D98" s="240" t="s">
        <v>164</v>
      </c>
      <c r="E98" s="240">
        <v>43</v>
      </c>
      <c r="F98" s="241">
        <v>5301</v>
      </c>
      <c r="G98" s="248" t="s">
        <v>132</v>
      </c>
    </row>
    <row r="99" ht="24.95" customHeight="1" spans="1:7">
      <c r="A99" s="237"/>
      <c r="B99" s="238"/>
      <c r="C99" s="239"/>
      <c r="D99" s="243"/>
      <c r="E99" s="243"/>
      <c r="F99" s="241">
        <v>5303</v>
      </c>
      <c r="G99" s="250"/>
    </row>
    <row r="100" ht="24.95" customHeight="1" spans="1:7">
      <c r="A100" s="237"/>
      <c r="B100" s="238"/>
      <c r="C100" s="239"/>
      <c r="D100" s="240" t="s">
        <v>165</v>
      </c>
      <c r="E100" s="240">
        <v>42</v>
      </c>
      <c r="F100" s="241">
        <v>5305</v>
      </c>
      <c r="G100" s="250"/>
    </row>
    <row r="101" ht="24.95" customHeight="1" spans="1:7">
      <c r="A101" s="237"/>
      <c r="B101" s="238"/>
      <c r="C101" s="239"/>
      <c r="D101" s="243"/>
      <c r="E101" s="243"/>
      <c r="F101" s="241">
        <v>5307</v>
      </c>
      <c r="G101" s="250"/>
    </row>
    <row r="102" ht="24.95" customHeight="1" spans="1:7">
      <c r="A102" s="237"/>
      <c r="B102" s="238"/>
      <c r="C102" s="239"/>
      <c r="D102" s="240" t="s">
        <v>166</v>
      </c>
      <c r="E102" s="240">
        <v>43</v>
      </c>
      <c r="F102" s="241">
        <v>5309</v>
      </c>
      <c r="G102" s="250"/>
    </row>
    <row r="103" ht="24.95" customHeight="1" spans="1:7">
      <c r="A103" s="237"/>
      <c r="B103" s="238"/>
      <c r="C103" s="239"/>
      <c r="D103" s="243"/>
      <c r="E103" s="243"/>
      <c r="F103" s="241">
        <v>5403</v>
      </c>
      <c r="G103" s="250"/>
    </row>
    <row r="104" ht="24.95" customHeight="1" spans="1:7">
      <c r="A104" s="237"/>
      <c r="B104" s="238"/>
      <c r="C104" s="239"/>
      <c r="D104" s="240" t="s">
        <v>167</v>
      </c>
      <c r="E104" s="240">
        <v>53</v>
      </c>
      <c r="F104" s="241">
        <v>5405</v>
      </c>
      <c r="G104" s="250"/>
    </row>
    <row r="105" ht="24.95" customHeight="1" spans="1:7">
      <c r="A105" s="237"/>
      <c r="B105" s="238"/>
      <c r="C105" s="239"/>
      <c r="D105" s="243"/>
      <c r="E105" s="243"/>
      <c r="F105" s="241">
        <v>5407</v>
      </c>
      <c r="G105" s="250"/>
    </row>
    <row r="106" ht="24.95" customHeight="1" spans="1:7">
      <c r="A106" s="237"/>
      <c r="B106" s="238"/>
      <c r="C106" s="238" t="s">
        <v>206</v>
      </c>
      <c r="D106" s="240" t="s">
        <v>207</v>
      </c>
      <c r="E106" s="240">
        <v>36</v>
      </c>
      <c r="F106" s="241">
        <v>5409</v>
      </c>
      <c r="G106" s="250"/>
    </row>
    <row r="107" ht="24.95" customHeight="1" spans="1:7">
      <c r="A107" s="237"/>
      <c r="B107" s="238"/>
      <c r="C107" s="238"/>
      <c r="D107" s="243"/>
      <c r="E107" s="243"/>
      <c r="F107" s="241">
        <v>5501</v>
      </c>
      <c r="G107" s="250"/>
    </row>
    <row r="108" ht="24.95" customHeight="1" spans="1:7">
      <c r="A108" s="237"/>
      <c r="B108" s="238"/>
      <c r="C108" s="238"/>
      <c r="D108" s="240" t="s">
        <v>208</v>
      </c>
      <c r="E108" s="240">
        <v>43</v>
      </c>
      <c r="F108" s="241">
        <v>5503</v>
      </c>
      <c r="G108" s="250"/>
    </row>
    <row r="109" ht="24.95" customHeight="1" spans="1:7">
      <c r="A109" s="237"/>
      <c r="B109" s="238"/>
      <c r="C109" s="238"/>
      <c r="D109" s="243"/>
      <c r="E109" s="243"/>
      <c r="F109" s="241">
        <v>5505</v>
      </c>
      <c r="G109" s="250"/>
    </row>
    <row r="110" ht="24.95" customHeight="1" spans="1:7">
      <c r="A110" s="237"/>
      <c r="B110" s="238"/>
      <c r="C110" s="238"/>
      <c r="D110" s="245" t="s">
        <v>209</v>
      </c>
      <c r="E110" s="245">
        <v>43</v>
      </c>
      <c r="F110" s="241">
        <v>2103</v>
      </c>
      <c r="G110" s="250"/>
    </row>
    <row r="111" ht="24.95" customHeight="1" spans="1:7">
      <c r="A111" s="237"/>
      <c r="B111" s="238"/>
      <c r="C111" s="238"/>
      <c r="D111" s="245" t="s">
        <v>183</v>
      </c>
      <c r="E111" s="245">
        <v>28</v>
      </c>
      <c r="F111" s="241">
        <v>5507</v>
      </c>
      <c r="G111" s="250"/>
    </row>
    <row r="112" ht="24.95" customHeight="1" spans="1:10">
      <c r="A112" s="237"/>
      <c r="B112" s="238"/>
      <c r="C112" s="238" t="s">
        <v>210</v>
      </c>
      <c r="D112" s="263" t="s">
        <v>158</v>
      </c>
      <c r="E112" s="264">
        <v>40</v>
      </c>
      <c r="F112" s="265">
        <v>1202</v>
      </c>
      <c r="G112" s="250"/>
      <c r="J112" s="259"/>
    </row>
    <row r="113" ht="24.95" customHeight="1" spans="1:7">
      <c r="A113" s="237"/>
      <c r="B113" s="238"/>
      <c r="C113" s="238"/>
      <c r="D113" s="263" t="s">
        <v>160</v>
      </c>
      <c r="E113" s="263">
        <v>38</v>
      </c>
      <c r="F113" s="265">
        <v>2102</v>
      </c>
      <c r="G113" s="250"/>
    </row>
    <row r="114" ht="24.95" customHeight="1" spans="1:7">
      <c r="A114" s="237"/>
      <c r="B114" s="238"/>
      <c r="C114" s="238"/>
      <c r="D114" s="263" t="s">
        <v>161</v>
      </c>
      <c r="E114" s="263">
        <v>38</v>
      </c>
      <c r="F114" s="265">
        <v>2104</v>
      </c>
      <c r="G114" s="250"/>
    </row>
    <row r="115" ht="24.95" customHeight="1" spans="1:7">
      <c r="A115" s="237"/>
      <c r="B115" s="238"/>
      <c r="C115" s="238"/>
      <c r="D115" s="245" t="s">
        <v>163</v>
      </c>
      <c r="E115" s="245">
        <v>32</v>
      </c>
      <c r="F115" s="241">
        <v>2106</v>
      </c>
      <c r="G115" s="250"/>
    </row>
    <row r="116" ht="24.95" customHeight="1" spans="1:7">
      <c r="A116" s="237"/>
      <c r="B116" s="238"/>
      <c r="C116" s="238"/>
      <c r="D116" s="245" t="s">
        <v>162</v>
      </c>
      <c r="E116" s="245">
        <v>37</v>
      </c>
      <c r="F116" s="241">
        <v>2105</v>
      </c>
      <c r="G116" s="254"/>
    </row>
    <row r="117" ht="27.95" customHeight="1" spans="1:7">
      <c r="A117" s="237" t="s">
        <v>146</v>
      </c>
      <c r="B117" s="238" t="s">
        <v>147</v>
      </c>
      <c r="C117" s="266" t="s">
        <v>211</v>
      </c>
      <c r="D117" s="240" t="s">
        <v>207</v>
      </c>
      <c r="E117" s="240">
        <v>36</v>
      </c>
      <c r="F117" s="241">
        <v>5301</v>
      </c>
      <c r="G117" s="248" t="s">
        <v>149</v>
      </c>
    </row>
    <row r="118" ht="27.95" customHeight="1" spans="1:7">
      <c r="A118" s="237"/>
      <c r="B118" s="238"/>
      <c r="C118" s="267"/>
      <c r="D118" s="243"/>
      <c r="E118" s="243"/>
      <c r="F118" s="241">
        <v>5303</v>
      </c>
      <c r="G118" s="250"/>
    </row>
    <row r="119" ht="27.95" customHeight="1" spans="1:7">
      <c r="A119" s="237"/>
      <c r="B119" s="238"/>
      <c r="C119" s="267"/>
      <c r="D119" s="240" t="s">
        <v>208</v>
      </c>
      <c r="E119" s="240">
        <v>43</v>
      </c>
      <c r="F119" s="241">
        <v>5305</v>
      </c>
      <c r="G119" s="250"/>
    </row>
    <row r="120" ht="27.95" customHeight="1" spans="1:7">
      <c r="A120" s="237"/>
      <c r="B120" s="238"/>
      <c r="C120" s="267"/>
      <c r="D120" s="243"/>
      <c r="E120" s="243"/>
      <c r="F120" s="241">
        <v>5307</v>
      </c>
      <c r="G120" s="250"/>
    </row>
    <row r="121" ht="27.95" customHeight="1" spans="1:7">
      <c r="A121" s="237"/>
      <c r="B121" s="238"/>
      <c r="C121" s="267"/>
      <c r="D121" s="240" t="s">
        <v>209</v>
      </c>
      <c r="E121" s="240">
        <v>43</v>
      </c>
      <c r="F121" s="241">
        <v>5309</v>
      </c>
      <c r="G121" s="250"/>
    </row>
    <row r="122" ht="27.95" customHeight="1" spans="1:7">
      <c r="A122" s="237"/>
      <c r="B122" s="238"/>
      <c r="C122" s="267"/>
      <c r="D122" s="243"/>
      <c r="E122" s="243"/>
      <c r="F122" s="241">
        <v>5403</v>
      </c>
      <c r="G122" s="250"/>
    </row>
    <row r="123" ht="27.95" customHeight="1" spans="1:7">
      <c r="A123" s="237"/>
      <c r="B123" s="238"/>
      <c r="C123" s="267"/>
      <c r="D123" s="240" t="s">
        <v>191</v>
      </c>
      <c r="E123" s="240">
        <v>52</v>
      </c>
      <c r="F123" s="241">
        <v>5405</v>
      </c>
      <c r="G123" s="250"/>
    </row>
    <row r="124" ht="27.95" customHeight="1" spans="1:7">
      <c r="A124" s="237"/>
      <c r="B124" s="238"/>
      <c r="C124" s="268"/>
      <c r="D124" s="243"/>
      <c r="E124" s="243"/>
      <c r="F124" s="241">
        <v>5407</v>
      </c>
      <c r="G124" s="250"/>
    </row>
    <row r="125" ht="27.95" customHeight="1" spans="1:7">
      <c r="A125" s="237"/>
      <c r="B125" s="238"/>
      <c r="C125" s="239" t="s">
        <v>212</v>
      </c>
      <c r="D125" s="240" t="s">
        <v>176</v>
      </c>
      <c r="E125" s="240">
        <v>40</v>
      </c>
      <c r="F125" s="241">
        <v>5409</v>
      </c>
      <c r="G125" s="250"/>
    </row>
    <row r="126" ht="27.95" customHeight="1" spans="1:7">
      <c r="A126" s="237"/>
      <c r="B126" s="238"/>
      <c r="C126" s="239"/>
      <c r="D126" s="243"/>
      <c r="E126" s="243"/>
      <c r="F126" s="241">
        <v>5501</v>
      </c>
      <c r="G126" s="250"/>
    </row>
    <row r="127" ht="27.95" customHeight="1" spans="1:7">
      <c r="A127" s="237"/>
      <c r="B127" s="238"/>
      <c r="C127" s="239"/>
      <c r="D127" s="240" t="s">
        <v>177</v>
      </c>
      <c r="E127" s="240">
        <v>39</v>
      </c>
      <c r="F127" s="241">
        <v>5503</v>
      </c>
      <c r="G127" s="250"/>
    </row>
    <row r="128" ht="27.95" customHeight="1" spans="1:7">
      <c r="A128" s="237"/>
      <c r="B128" s="238"/>
      <c r="C128" s="239"/>
      <c r="D128" s="243"/>
      <c r="E128" s="243"/>
      <c r="F128" s="241">
        <v>5505</v>
      </c>
      <c r="G128" s="250"/>
    </row>
    <row r="129" ht="27.95" customHeight="1" spans="1:7">
      <c r="A129" s="237"/>
      <c r="B129" s="238"/>
      <c r="C129" s="239"/>
      <c r="D129" s="240" t="s">
        <v>178</v>
      </c>
      <c r="E129" s="240">
        <v>39</v>
      </c>
      <c r="F129" s="241">
        <v>5507</v>
      </c>
      <c r="G129" s="250"/>
    </row>
    <row r="130" ht="27.95" customHeight="1" spans="1:7">
      <c r="A130" s="237"/>
      <c r="B130" s="238"/>
      <c r="C130" s="239"/>
      <c r="D130" s="243"/>
      <c r="E130" s="243"/>
      <c r="F130" s="241">
        <v>5509</v>
      </c>
      <c r="G130" s="250"/>
    </row>
    <row r="131" ht="27.95" customHeight="1" spans="1:7">
      <c r="A131" s="237"/>
      <c r="B131" s="238"/>
      <c r="C131" s="239"/>
      <c r="D131" s="245" t="s">
        <v>179</v>
      </c>
      <c r="E131" s="245">
        <v>41</v>
      </c>
      <c r="F131" s="241">
        <v>2103</v>
      </c>
      <c r="G131" s="250"/>
    </row>
    <row r="132" ht="27.95" customHeight="1" spans="1:7">
      <c r="A132" s="237"/>
      <c r="B132" s="238"/>
      <c r="C132" s="239"/>
      <c r="D132" s="245" t="s">
        <v>180</v>
      </c>
      <c r="E132" s="245">
        <v>49</v>
      </c>
      <c r="F132" s="241">
        <v>2105</v>
      </c>
      <c r="G132" s="250"/>
    </row>
    <row r="133" ht="27.95" customHeight="1" spans="1:7">
      <c r="A133" s="269"/>
      <c r="B133" s="270"/>
      <c r="C133" s="271"/>
      <c r="D133" s="272" t="s">
        <v>181</v>
      </c>
      <c r="E133" s="272">
        <v>40</v>
      </c>
      <c r="F133" s="273">
        <v>2104</v>
      </c>
      <c r="G133" s="254"/>
    </row>
    <row r="134" ht="27.95" customHeight="1" spans="1:7">
      <c r="A134" s="237" t="s">
        <v>150</v>
      </c>
      <c r="B134" s="238" t="s">
        <v>151</v>
      </c>
      <c r="C134" s="239" t="s">
        <v>213</v>
      </c>
      <c r="D134" s="240" t="s">
        <v>162</v>
      </c>
      <c r="E134" s="240">
        <v>37</v>
      </c>
      <c r="F134" s="241">
        <v>5301</v>
      </c>
      <c r="G134" s="242" t="s">
        <v>149</v>
      </c>
    </row>
    <row r="135" ht="27.95" customHeight="1" spans="1:7">
      <c r="A135" s="237"/>
      <c r="B135" s="238"/>
      <c r="C135" s="239"/>
      <c r="D135" s="243"/>
      <c r="E135" s="243"/>
      <c r="F135" s="241">
        <v>5303</v>
      </c>
      <c r="G135" s="244"/>
    </row>
    <row r="136" ht="27.95" customHeight="1" spans="1:7">
      <c r="A136" s="237"/>
      <c r="B136" s="238"/>
      <c r="C136" s="239"/>
      <c r="D136" s="240" t="s">
        <v>158</v>
      </c>
      <c r="E136" s="240">
        <v>40</v>
      </c>
      <c r="F136" s="241">
        <v>5305</v>
      </c>
      <c r="G136" s="244"/>
    </row>
    <row r="137" ht="27.95" customHeight="1" spans="1:7">
      <c r="A137" s="237"/>
      <c r="B137" s="238"/>
      <c r="C137" s="239"/>
      <c r="D137" s="243"/>
      <c r="E137" s="243"/>
      <c r="F137" s="241">
        <v>5307</v>
      </c>
      <c r="G137" s="244"/>
    </row>
    <row r="138" ht="27.95" customHeight="1" spans="1:7">
      <c r="A138" s="237"/>
      <c r="B138" s="238"/>
      <c r="C138" s="239"/>
      <c r="D138" s="240" t="s">
        <v>160</v>
      </c>
      <c r="E138" s="240">
        <v>38</v>
      </c>
      <c r="F138" s="241">
        <v>5309</v>
      </c>
      <c r="G138" s="244"/>
    </row>
    <row r="139" ht="27.95" customHeight="1" spans="1:7">
      <c r="A139" s="237"/>
      <c r="B139" s="238"/>
      <c r="C139" s="239"/>
      <c r="D139" s="243"/>
      <c r="E139" s="243"/>
      <c r="F139" s="241">
        <v>5403</v>
      </c>
      <c r="G139" s="244"/>
    </row>
    <row r="140" ht="27.95" customHeight="1" spans="1:7">
      <c r="A140" s="237"/>
      <c r="B140" s="238"/>
      <c r="C140" s="239"/>
      <c r="D140" s="240" t="s">
        <v>161</v>
      </c>
      <c r="E140" s="240">
        <v>38</v>
      </c>
      <c r="F140" s="241">
        <v>5405</v>
      </c>
      <c r="G140" s="244"/>
    </row>
    <row r="141" ht="27.95" customHeight="1" spans="1:7">
      <c r="A141" s="237"/>
      <c r="B141" s="238"/>
      <c r="C141" s="239"/>
      <c r="D141" s="243"/>
      <c r="E141" s="243"/>
      <c r="F141" s="241">
        <v>5407</v>
      </c>
      <c r="G141" s="244"/>
    </row>
    <row r="142" ht="27.95" customHeight="1" spans="1:7">
      <c r="A142" s="237"/>
      <c r="B142" s="238"/>
      <c r="C142" s="238" t="s">
        <v>214</v>
      </c>
      <c r="D142" s="240" t="s">
        <v>207</v>
      </c>
      <c r="E142" s="240">
        <v>36</v>
      </c>
      <c r="F142" s="241">
        <v>5409</v>
      </c>
      <c r="G142" s="244"/>
    </row>
    <row r="143" ht="27.95" customHeight="1" spans="1:7">
      <c r="A143" s="237"/>
      <c r="B143" s="238"/>
      <c r="C143" s="238"/>
      <c r="D143" s="243"/>
      <c r="E143" s="243"/>
      <c r="F143" s="241">
        <v>5501</v>
      </c>
      <c r="G143" s="244"/>
    </row>
    <row r="144" ht="27.95" customHeight="1" spans="1:7">
      <c r="A144" s="237"/>
      <c r="B144" s="238"/>
      <c r="C144" s="238"/>
      <c r="D144" s="245" t="s">
        <v>208</v>
      </c>
      <c r="E144" s="245">
        <v>43</v>
      </c>
      <c r="F144" s="241">
        <v>2103</v>
      </c>
      <c r="G144" s="244"/>
    </row>
    <row r="145" ht="27.95" customHeight="1" spans="1:7">
      <c r="A145" s="237"/>
      <c r="B145" s="238"/>
      <c r="C145" s="238"/>
      <c r="D145" s="240" t="s">
        <v>209</v>
      </c>
      <c r="E145" s="240">
        <v>43</v>
      </c>
      <c r="F145" s="241">
        <v>5503</v>
      </c>
      <c r="G145" s="244"/>
    </row>
    <row r="146" ht="27.95" customHeight="1" spans="1:7">
      <c r="A146" s="237"/>
      <c r="B146" s="238"/>
      <c r="C146" s="238"/>
      <c r="D146" s="243"/>
      <c r="E146" s="243"/>
      <c r="F146" s="241">
        <v>5505</v>
      </c>
      <c r="G146" s="244"/>
    </row>
    <row r="147" ht="27.95" customHeight="1" spans="1:7">
      <c r="A147" s="237"/>
      <c r="B147" s="238"/>
      <c r="C147" s="238"/>
      <c r="D147" s="245" t="s">
        <v>191</v>
      </c>
      <c r="E147" s="245">
        <v>52</v>
      </c>
      <c r="F147" s="241">
        <v>2105</v>
      </c>
      <c r="G147" s="244"/>
    </row>
    <row r="148" ht="27.95" customHeight="1" spans="1:7">
      <c r="A148" s="237"/>
      <c r="B148" s="238"/>
      <c r="C148" s="238"/>
      <c r="D148" s="245" t="s">
        <v>183</v>
      </c>
      <c r="E148" s="245">
        <v>28</v>
      </c>
      <c r="F148" s="241">
        <v>5507</v>
      </c>
      <c r="G148" s="244"/>
    </row>
    <row r="149" ht="27.95" customHeight="1" spans="1:7">
      <c r="A149" s="237"/>
      <c r="B149" s="238"/>
      <c r="C149" s="238" t="s">
        <v>215</v>
      </c>
      <c r="D149" s="245" t="s">
        <v>163</v>
      </c>
      <c r="E149" s="245">
        <v>32</v>
      </c>
      <c r="F149" s="241">
        <v>5509</v>
      </c>
      <c r="G149" s="244"/>
    </row>
    <row r="150" ht="27.95" customHeight="1" spans="1:7">
      <c r="A150" s="237"/>
      <c r="B150" s="238"/>
      <c r="C150" s="238"/>
      <c r="D150" s="245" t="s">
        <v>216</v>
      </c>
      <c r="E150" s="245">
        <v>43</v>
      </c>
      <c r="F150" s="241">
        <v>2104</v>
      </c>
      <c r="G150" s="244"/>
    </row>
  </sheetData>
  <mergeCells count="146">
    <mergeCell ref="A1:G1"/>
    <mergeCell ref="A3:A22"/>
    <mergeCell ref="A23:A40"/>
    <mergeCell ref="A41:A59"/>
    <mergeCell ref="A60:A78"/>
    <mergeCell ref="A79:A97"/>
    <mergeCell ref="A98:A116"/>
    <mergeCell ref="A117:A133"/>
    <mergeCell ref="A134:A150"/>
    <mergeCell ref="B3:B22"/>
    <mergeCell ref="B23:B40"/>
    <mergeCell ref="B41:B59"/>
    <mergeCell ref="B60:B78"/>
    <mergeCell ref="B79:B97"/>
    <mergeCell ref="B98:B116"/>
    <mergeCell ref="B117:B133"/>
    <mergeCell ref="B134:B150"/>
    <mergeCell ref="C3:C17"/>
    <mergeCell ref="C18:C20"/>
    <mergeCell ref="C21:C22"/>
    <mergeCell ref="C23:C34"/>
    <mergeCell ref="C36:C38"/>
    <mergeCell ref="C39:C40"/>
    <mergeCell ref="C41:C57"/>
    <mergeCell ref="C60:C71"/>
    <mergeCell ref="C72:C73"/>
    <mergeCell ref="C74:C76"/>
    <mergeCell ref="C77:C78"/>
    <mergeCell ref="C79:C96"/>
    <mergeCell ref="C98:C105"/>
    <mergeCell ref="C106:C111"/>
    <mergeCell ref="C112:C116"/>
    <mergeCell ref="C117:C124"/>
    <mergeCell ref="C125:C133"/>
    <mergeCell ref="C134:C141"/>
    <mergeCell ref="C142:C148"/>
    <mergeCell ref="C149:C150"/>
    <mergeCell ref="D3:D4"/>
    <mergeCell ref="D5:D6"/>
    <mergeCell ref="D7:D8"/>
    <mergeCell ref="D9:D10"/>
    <mergeCell ref="D12:D13"/>
    <mergeCell ref="D14:D15"/>
    <mergeCell ref="D23:D24"/>
    <mergeCell ref="D25:D26"/>
    <mergeCell ref="D27:D28"/>
    <mergeCell ref="D29:D30"/>
    <mergeCell ref="D31:D32"/>
    <mergeCell ref="D33:D34"/>
    <mergeCell ref="D41:D42"/>
    <mergeCell ref="D43:D44"/>
    <mergeCell ref="D45:D46"/>
    <mergeCell ref="D47:D48"/>
    <mergeCell ref="D49:D50"/>
    <mergeCell ref="D51:D52"/>
    <mergeCell ref="D60:D61"/>
    <mergeCell ref="D62:D63"/>
    <mergeCell ref="D64:D65"/>
    <mergeCell ref="D66:D67"/>
    <mergeCell ref="D68:D69"/>
    <mergeCell ref="D70:D71"/>
    <mergeCell ref="D72:D73"/>
    <mergeCell ref="D79:D80"/>
    <mergeCell ref="D81:D82"/>
    <mergeCell ref="D83:D84"/>
    <mergeCell ref="D85:D86"/>
    <mergeCell ref="D87:D88"/>
    <mergeCell ref="D89:D90"/>
    <mergeCell ref="D98:D99"/>
    <mergeCell ref="D100:D101"/>
    <mergeCell ref="D102:D103"/>
    <mergeCell ref="D104:D105"/>
    <mergeCell ref="D106:D107"/>
    <mergeCell ref="D108:D109"/>
    <mergeCell ref="D117:D118"/>
    <mergeCell ref="D119:D120"/>
    <mergeCell ref="D121:D122"/>
    <mergeCell ref="D123:D124"/>
    <mergeCell ref="D125:D126"/>
    <mergeCell ref="D127:D128"/>
    <mergeCell ref="D129:D130"/>
    <mergeCell ref="D134:D135"/>
    <mergeCell ref="D136:D137"/>
    <mergeCell ref="D138:D139"/>
    <mergeCell ref="D140:D141"/>
    <mergeCell ref="D142:D143"/>
    <mergeCell ref="D145:D146"/>
    <mergeCell ref="E3:E4"/>
    <mergeCell ref="E5:E6"/>
    <mergeCell ref="E7:E8"/>
    <mergeCell ref="E9:E10"/>
    <mergeCell ref="E12:E13"/>
    <mergeCell ref="E14:E15"/>
    <mergeCell ref="E23:E24"/>
    <mergeCell ref="E25:E26"/>
    <mergeCell ref="E27:E28"/>
    <mergeCell ref="E29:E30"/>
    <mergeCell ref="E31:E32"/>
    <mergeCell ref="E33:E34"/>
    <mergeCell ref="E41:E42"/>
    <mergeCell ref="E43:E44"/>
    <mergeCell ref="E45:E46"/>
    <mergeCell ref="E47:E48"/>
    <mergeCell ref="E49:E50"/>
    <mergeCell ref="E51:E52"/>
    <mergeCell ref="E60:E61"/>
    <mergeCell ref="E62:E63"/>
    <mergeCell ref="E64:E65"/>
    <mergeCell ref="E66:E67"/>
    <mergeCell ref="E68:E69"/>
    <mergeCell ref="E70:E71"/>
    <mergeCell ref="E72:E73"/>
    <mergeCell ref="E79:E80"/>
    <mergeCell ref="E81:E82"/>
    <mergeCell ref="E83:E84"/>
    <mergeCell ref="E85:E86"/>
    <mergeCell ref="E87:E88"/>
    <mergeCell ref="E89:E90"/>
    <mergeCell ref="E98:E99"/>
    <mergeCell ref="E100:E101"/>
    <mergeCell ref="E102:E103"/>
    <mergeCell ref="E104:E105"/>
    <mergeCell ref="E106:E107"/>
    <mergeCell ref="E108:E109"/>
    <mergeCell ref="E117:E118"/>
    <mergeCell ref="E119:E120"/>
    <mergeCell ref="E121:E122"/>
    <mergeCell ref="E123:E124"/>
    <mergeCell ref="E125:E126"/>
    <mergeCell ref="E127:E128"/>
    <mergeCell ref="E129:E130"/>
    <mergeCell ref="E134:E135"/>
    <mergeCell ref="E136:E137"/>
    <mergeCell ref="E138:E139"/>
    <mergeCell ref="E140:E141"/>
    <mergeCell ref="E142:E143"/>
    <mergeCell ref="E145:E146"/>
    <mergeCell ref="F95:F96"/>
    <mergeCell ref="G3:G22"/>
    <mergeCell ref="G23:G40"/>
    <mergeCell ref="G41:G59"/>
    <mergeCell ref="G60:G78"/>
    <mergeCell ref="G79:G97"/>
    <mergeCell ref="G98:G116"/>
    <mergeCell ref="G117:G133"/>
    <mergeCell ref="G134:G150"/>
  </mergeCells>
  <printOptions horizontalCentered="1"/>
  <pageMargins left="0.708333333333333" right="0.708333333333333" top="0.747916666666667" bottom="0.747916666666667" header="0.314583333333333" footer="0.314583333333333"/>
  <pageSetup paperSize="13" scale="58" orientation="portrait"/>
  <headerFooter/>
  <rowBreaks count="3" manualBreakCount="3">
    <brk id="40" max="5" man="1"/>
    <brk id="78" max="252" man="1"/>
    <brk id="116" max="252" man="1"/>
  </rowBreaks>
  <colBreaks count="1" manualBreakCount="1">
    <brk id="7" max="14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97"/>
  <sheetViews>
    <sheetView view="pageBreakPreview" zoomScaleNormal="100" zoomScaleSheetLayoutView="100" workbookViewId="0">
      <selection activeCell="A1" sqref="A1:G1"/>
    </sheetView>
  </sheetViews>
  <sheetFormatPr defaultColWidth="9" defaultRowHeight="13.5"/>
  <cols>
    <col min="1" max="1" width="7.75" customWidth="1"/>
    <col min="2" max="2" width="12.375" customWidth="1"/>
    <col min="3" max="3" width="17.25" customWidth="1"/>
    <col min="4" max="4" width="19.75" customWidth="1"/>
    <col min="5" max="5" width="12.625" customWidth="1"/>
    <col min="6" max="6" width="8.625" customWidth="1"/>
    <col min="7" max="7" width="6.125" customWidth="1"/>
  </cols>
  <sheetData>
    <row r="1" ht="22.5" spans="1:7">
      <c r="A1" s="132" t="s">
        <v>217</v>
      </c>
      <c r="B1" s="132"/>
      <c r="C1" s="132"/>
      <c r="D1" s="132"/>
      <c r="E1" s="132"/>
      <c r="F1" s="132"/>
      <c r="G1" s="132"/>
    </row>
    <row r="2" ht="15.95" customHeight="1" spans="1:7">
      <c r="A2" s="133" t="s">
        <v>218</v>
      </c>
      <c r="B2" s="133" t="s">
        <v>219</v>
      </c>
      <c r="C2" s="133" t="s">
        <v>220</v>
      </c>
      <c r="D2" s="133" t="s">
        <v>221</v>
      </c>
      <c r="E2" s="134" t="s">
        <v>222</v>
      </c>
      <c r="F2" s="133" t="s">
        <v>223</v>
      </c>
      <c r="G2" s="133" t="s">
        <v>9</v>
      </c>
    </row>
    <row r="3" ht="15.95" customHeight="1" spans="1:7">
      <c r="A3" s="135" t="s">
        <v>10</v>
      </c>
      <c r="B3" s="136" t="s">
        <v>11</v>
      </c>
      <c r="C3" s="137" t="s">
        <v>224</v>
      </c>
      <c r="D3" s="138" t="s">
        <v>225</v>
      </c>
      <c r="E3" s="139">
        <v>20</v>
      </c>
      <c r="F3" s="140">
        <v>4201</v>
      </c>
      <c r="G3" s="141" t="s">
        <v>226</v>
      </c>
    </row>
    <row r="4" ht="15.95" customHeight="1" spans="1:7">
      <c r="A4" s="135"/>
      <c r="B4" s="136"/>
      <c r="C4" s="142"/>
      <c r="D4" s="138" t="s">
        <v>227</v>
      </c>
      <c r="E4" s="139">
        <v>22</v>
      </c>
      <c r="F4" s="140">
        <v>4202</v>
      </c>
      <c r="G4" s="143"/>
    </row>
    <row r="5" ht="15.95" customHeight="1" spans="1:7">
      <c r="A5" s="135"/>
      <c r="B5" s="136"/>
      <c r="C5" s="142"/>
      <c r="D5" s="138" t="s">
        <v>228</v>
      </c>
      <c r="E5" s="139" t="s">
        <v>229</v>
      </c>
      <c r="F5" s="140">
        <v>4203</v>
      </c>
      <c r="G5" s="143"/>
    </row>
    <row r="6" ht="15.95" customHeight="1" spans="1:7">
      <c r="A6" s="135"/>
      <c r="B6" s="136"/>
      <c r="C6" s="142"/>
      <c r="D6" s="138" t="s">
        <v>230</v>
      </c>
      <c r="E6" s="139">
        <v>21</v>
      </c>
      <c r="F6" s="140">
        <v>4204</v>
      </c>
      <c r="G6" s="143"/>
    </row>
    <row r="7" ht="15.95" customHeight="1" spans="1:7">
      <c r="A7" s="135"/>
      <c r="B7" s="136"/>
      <c r="C7" s="142"/>
      <c r="D7" s="138" t="s">
        <v>231</v>
      </c>
      <c r="E7" s="139">
        <v>51</v>
      </c>
      <c r="F7" s="140">
        <v>1203</v>
      </c>
      <c r="G7" s="143"/>
    </row>
    <row r="8" ht="15.95" customHeight="1" spans="1:7">
      <c r="A8" s="135"/>
      <c r="B8" s="136"/>
      <c r="C8" s="142"/>
      <c r="D8" s="138" t="s">
        <v>232</v>
      </c>
      <c r="E8" s="139">
        <v>20</v>
      </c>
      <c r="F8" s="144">
        <v>4301</v>
      </c>
      <c r="G8" s="143"/>
    </row>
    <row r="9" ht="15.95" customHeight="1" spans="1:7">
      <c r="A9" s="135"/>
      <c r="B9" s="136"/>
      <c r="C9" s="142"/>
      <c r="D9" s="138" t="s">
        <v>233</v>
      </c>
      <c r="E9" s="145">
        <v>21</v>
      </c>
      <c r="F9" s="144">
        <v>4302</v>
      </c>
      <c r="G9" s="143"/>
    </row>
    <row r="10" ht="15.95" customHeight="1" spans="1:7">
      <c r="A10" s="135"/>
      <c r="B10" s="136"/>
      <c r="C10" s="146"/>
      <c r="D10" s="138" t="s">
        <v>234</v>
      </c>
      <c r="E10" s="139">
        <v>47</v>
      </c>
      <c r="F10" s="140">
        <v>1301</v>
      </c>
      <c r="G10" s="143"/>
    </row>
    <row r="11" ht="15.95" customHeight="1" spans="1:7">
      <c r="A11" s="135"/>
      <c r="B11" s="136"/>
      <c r="C11" s="147" t="s">
        <v>168</v>
      </c>
      <c r="D11" s="138" t="s">
        <v>235</v>
      </c>
      <c r="E11" s="139">
        <v>49</v>
      </c>
      <c r="F11" s="140">
        <v>1302</v>
      </c>
      <c r="G11" s="143"/>
    </row>
    <row r="12" ht="15.95" customHeight="1" spans="1:7">
      <c r="A12" s="135"/>
      <c r="B12" s="136"/>
      <c r="C12" s="148"/>
      <c r="D12" s="138" t="s">
        <v>236</v>
      </c>
      <c r="E12" s="139">
        <v>53</v>
      </c>
      <c r="F12" s="144">
        <v>1303</v>
      </c>
      <c r="G12" s="143"/>
    </row>
    <row r="13" ht="15.95" customHeight="1" spans="1:7">
      <c r="A13" s="135"/>
      <c r="B13" s="136"/>
      <c r="C13" s="147" t="s">
        <v>237</v>
      </c>
      <c r="D13" s="138" t="s">
        <v>238</v>
      </c>
      <c r="E13" s="149">
        <v>20</v>
      </c>
      <c r="F13" s="140">
        <v>4303</v>
      </c>
      <c r="G13" s="143"/>
    </row>
    <row r="14" ht="15.95" customHeight="1" spans="1:7">
      <c r="A14" s="135"/>
      <c r="B14" s="136"/>
      <c r="C14" s="150"/>
      <c r="D14" s="138" t="s">
        <v>239</v>
      </c>
      <c r="E14" s="149">
        <v>22</v>
      </c>
      <c r="F14" s="140">
        <v>4304</v>
      </c>
      <c r="G14" s="143"/>
    </row>
    <row r="15" ht="15.95" customHeight="1" spans="1:7">
      <c r="A15" s="135"/>
      <c r="B15" s="136"/>
      <c r="C15" s="148"/>
      <c r="D15" s="138" t="s">
        <v>240</v>
      </c>
      <c r="E15" s="149">
        <v>30</v>
      </c>
      <c r="F15" s="140">
        <v>4305</v>
      </c>
      <c r="G15" s="143"/>
    </row>
    <row r="16" ht="15.95" customHeight="1" spans="1:7">
      <c r="A16" s="135"/>
      <c r="B16" s="136"/>
      <c r="C16" s="151" t="s">
        <v>241</v>
      </c>
      <c r="D16" s="152" t="s">
        <v>242</v>
      </c>
      <c r="E16" s="153">
        <v>31</v>
      </c>
      <c r="F16" s="135">
        <v>4404</v>
      </c>
      <c r="G16" s="143"/>
    </row>
    <row r="17" ht="15.95" customHeight="1" spans="1:7">
      <c r="A17" s="135"/>
      <c r="B17" s="136"/>
      <c r="C17" s="154"/>
      <c r="D17" s="155" t="s">
        <v>243</v>
      </c>
      <c r="E17" s="156">
        <v>30</v>
      </c>
      <c r="F17" s="135">
        <v>4405</v>
      </c>
      <c r="G17" s="157"/>
    </row>
    <row r="18" ht="15.95" customHeight="1" spans="1:7">
      <c r="A18" s="135" t="s">
        <v>57</v>
      </c>
      <c r="B18" s="136" t="s">
        <v>58</v>
      </c>
      <c r="C18" s="158" t="s">
        <v>188</v>
      </c>
      <c r="D18" s="136" t="s">
        <v>238</v>
      </c>
      <c r="E18" s="159">
        <v>20</v>
      </c>
      <c r="F18" s="140">
        <v>4201</v>
      </c>
      <c r="G18" s="141" t="s">
        <v>226</v>
      </c>
    </row>
    <row r="19" ht="15.95" customHeight="1" spans="1:7">
      <c r="A19" s="135"/>
      <c r="B19" s="136"/>
      <c r="C19" s="160"/>
      <c r="D19" s="136" t="s">
        <v>239</v>
      </c>
      <c r="E19" s="159">
        <v>22</v>
      </c>
      <c r="F19" s="140">
        <v>4202</v>
      </c>
      <c r="G19" s="143"/>
    </row>
    <row r="20" ht="15.95" customHeight="1" spans="1:7">
      <c r="A20" s="135"/>
      <c r="B20" s="136"/>
      <c r="C20" s="160"/>
      <c r="D20" s="140" t="s">
        <v>240</v>
      </c>
      <c r="E20" s="149">
        <v>30</v>
      </c>
      <c r="F20" s="140">
        <v>4203</v>
      </c>
      <c r="G20" s="143"/>
    </row>
    <row r="21" ht="15.95" customHeight="1" spans="1:7">
      <c r="A21" s="135"/>
      <c r="B21" s="136"/>
      <c r="C21" s="160"/>
      <c r="D21" s="140" t="s">
        <v>244</v>
      </c>
      <c r="E21" s="149">
        <v>48</v>
      </c>
      <c r="F21" s="135">
        <v>1203</v>
      </c>
      <c r="G21" s="143"/>
    </row>
    <row r="22" ht="15.95" customHeight="1" spans="1:7">
      <c r="A22" s="135"/>
      <c r="B22" s="136"/>
      <c r="C22" s="160"/>
      <c r="D22" s="140" t="s">
        <v>245</v>
      </c>
      <c r="E22" s="149">
        <v>51</v>
      </c>
      <c r="F22" s="135">
        <v>1301</v>
      </c>
      <c r="G22" s="143"/>
    </row>
    <row r="23" ht="15.95" customHeight="1" spans="1:8">
      <c r="A23" s="135"/>
      <c r="B23" s="136"/>
      <c r="C23" s="160"/>
      <c r="D23" s="138" t="s">
        <v>246</v>
      </c>
      <c r="E23" s="149" t="s">
        <v>247</v>
      </c>
      <c r="F23" s="135">
        <v>4204</v>
      </c>
      <c r="G23" s="143"/>
      <c r="H23" s="117"/>
    </row>
    <row r="24" ht="25.5" customHeight="1" spans="1:7">
      <c r="A24" s="135"/>
      <c r="B24" s="136"/>
      <c r="C24" s="160"/>
      <c r="D24" s="138" t="s">
        <v>248</v>
      </c>
      <c r="E24" s="149" t="s">
        <v>249</v>
      </c>
      <c r="F24" s="135">
        <v>4205</v>
      </c>
      <c r="G24" s="143"/>
    </row>
    <row r="25" ht="15.95" customHeight="1" spans="1:7">
      <c r="A25" s="135"/>
      <c r="B25" s="136"/>
      <c r="C25" s="161"/>
      <c r="D25" s="140" t="s">
        <v>230</v>
      </c>
      <c r="E25" s="149">
        <v>21</v>
      </c>
      <c r="F25" s="162">
        <v>4301</v>
      </c>
      <c r="G25" s="143"/>
    </row>
    <row r="26" ht="15.95" customHeight="1" spans="1:9">
      <c r="A26" s="135"/>
      <c r="B26" s="136"/>
      <c r="C26" s="158" t="s">
        <v>184</v>
      </c>
      <c r="D26" s="163" t="s">
        <v>235</v>
      </c>
      <c r="E26" s="149">
        <v>53</v>
      </c>
      <c r="F26" s="135">
        <v>1302</v>
      </c>
      <c r="G26" s="143"/>
      <c r="I26" s="91"/>
    </row>
    <row r="27" ht="15.95" customHeight="1" spans="1:7">
      <c r="A27" s="135"/>
      <c r="B27" s="136"/>
      <c r="C27" s="160"/>
      <c r="D27" s="163" t="s">
        <v>236</v>
      </c>
      <c r="E27" s="149">
        <v>53</v>
      </c>
      <c r="F27" s="135">
        <v>1303</v>
      </c>
      <c r="G27" s="143"/>
    </row>
    <row r="28" ht="15.95" customHeight="1" spans="1:7">
      <c r="A28" s="135"/>
      <c r="B28" s="136"/>
      <c r="C28" s="164" t="s">
        <v>250</v>
      </c>
      <c r="D28" s="165" t="s">
        <v>242</v>
      </c>
      <c r="E28" s="166">
        <v>31</v>
      </c>
      <c r="F28" s="135">
        <v>4302</v>
      </c>
      <c r="G28" s="143"/>
    </row>
    <row r="29" ht="15.95" customHeight="1" spans="1:7">
      <c r="A29" s="135"/>
      <c r="B29" s="136"/>
      <c r="C29" s="164"/>
      <c r="D29" s="167" t="s">
        <v>243</v>
      </c>
      <c r="E29" s="166">
        <v>30</v>
      </c>
      <c r="F29" s="168">
        <v>4303</v>
      </c>
      <c r="G29" s="143"/>
    </row>
    <row r="30" ht="15.95" customHeight="1" spans="1:7">
      <c r="A30" s="135"/>
      <c r="B30" s="136"/>
      <c r="C30" s="164"/>
      <c r="D30" s="167" t="s">
        <v>251</v>
      </c>
      <c r="E30" s="149">
        <v>20</v>
      </c>
      <c r="F30" s="135">
        <v>4304</v>
      </c>
      <c r="G30" s="143"/>
    </row>
    <row r="31" ht="15.95" customHeight="1" spans="1:7">
      <c r="A31" s="135"/>
      <c r="B31" s="136"/>
      <c r="C31" s="164"/>
      <c r="D31" s="167" t="s">
        <v>252</v>
      </c>
      <c r="E31" s="149">
        <v>19</v>
      </c>
      <c r="F31" s="135">
        <v>4305</v>
      </c>
      <c r="G31" s="143"/>
    </row>
    <row r="32" ht="15.95" customHeight="1" spans="1:7">
      <c r="A32" s="135"/>
      <c r="B32" s="136"/>
      <c r="C32" s="169" t="s">
        <v>253</v>
      </c>
      <c r="D32" s="170" t="s">
        <v>254</v>
      </c>
      <c r="E32" s="171">
        <f>14+4</f>
        <v>18</v>
      </c>
      <c r="F32" s="162">
        <v>4404</v>
      </c>
      <c r="G32" s="157"/>
    </row>
    <row r="33" ht="15.95" customHeight="1" spans="1:7">
      <c r="A33" s="135" t="s">
        <v>97</v>
      </c>
      <c r="B33" s="136" t="s">
        <v>189</v>
      </c>
      <c r="C33" s="172" t="s">
        <v>99</v>
      </c>
      <c r="D33" s="136" t="s">
        <v>232</v>
      </c>
      <c r="E33" s="173">
        <v>20</v>
      </c>
      <c r="F33" s="135">
        <v>4201</v>
      </c>
      <c r="G33" s="174" t="s">
        <v>100</v>
      </c>
    </row>
    <row r="34" ht="15.95" customHeight="1" spans="1:7">
      <c r="A34" s="135"/>
      <c r="B34" s="136"/>
      <c r="C34" s="175"/>
      <c r="D34" s="136" t="s">
        <v>233</v>
      </c>
      <c r="E34" s="162">
        <v>21</v>
      </c>
      <c r="F34" s="162">
        <v>4202</v>
      </c>
      <c r="G34" s="176"/>
    </row>
    <row r="35" ht="15.95" customHeight="1" spans="1:7">
      <c r="A35" s="135"/>
      <c r="B35" s="136"/>
      <c r="C35" s="175"/>
      <c r="D35" s="177" t="s">
        <v>234</v>
      </c>
      <c r="E35" s="168">
        <v>45</v>
      </c>
      <c r="F35" s="135">
        <v>1203</v>
      </c>
      <c r="G35" s="176"/>
    </row>
    <row r="36" ht="15.95" customHeight="1" spans="1:7">
      <c r="A36" s="135"/>
      <c r="B36" s="136"/>
      <c r="C36" s="175"/>
      <c r="D36" s="140" t="s">
        <v>255</v>
      </c>
      <c r="E36" s="140" t="s">
        <v>256</v>
      </c>
      <c r="F36" s="135">
        <v>4203</v>
      </c>
      <c r="G36" s="176"/>
    </row>
    <row r="37" ht="15.95" customHeight="1" spans="1:7">
      <c r="A37" s="135"/>
      <c r="B37" s="136"/>
      <c r="C37" s="175"/>
      <c r="D37" s="140" t="s">
        <v>230</v>
      </c>
      <c r="E37" s="140">
        <v>21</v>
      </c>
      <c r="F37" s="135">
        <v>4204</v>
      </c>
      <c r="G37" s="176"/>
    </row>
    <row r="38" ht="15.95" customHeight="1" spans="1:7">
      <c r="A38" s="135"/>
      <c r="B38" s="136"/>
      <c r="C38" s="175"/>
      <c r="D38" s="177" t="s">
        <v>246</v>
      </c>
      <c r="E38" s="168">
        <v>25</v>
      </c>
      <c r="F38" s="135">
        <v>4205</v>
      </c>
      <c r="G38" s="176"/>
    </row>
    <row r="39" ht="15.95" customHeight="1" spans="1:7">
      <c r="A39" s="135"/>
      <c r="B39" s="136"/>
      <c r="C39" s="175"/>
      <c r="D39" s="177" t="s">
        <v>257</v>
      </c>
      <c r="E39" s="162">
        <v>22</v>
      </c>
      <c r="F39" s="162">
        <v>4301</v>
      </c>
      <c r="G39" s="176"/>
    </row>
    <row r="40" ht="15.95" customHeight="1" spans="1:7">
      <c r="A40" s="135"/>
      <c r="B40" s="136"/>
      <c r="C40" s="175"/>
      <c r="D40" s="178" t="s">
        <v>258</v>
      </c>
      <c r="E40" s="168">
        <v>24</v>
      </c>
      <c r="F40" s="135">
        <v>4302</v>
      </c>
      <c r="G40" s="176"/>
    </row>
    <row r="41" ht="15.95" customHeight="1" spans="1:7">
      <c r="A41" s="135"/>
      <c r="B41" s="136"/>
      <c r="C41" s="175"/>
      <c r="D41" s="178" t="s">
        <v>259</v>
      </c>
      <c r="E41" s="168">
        <v>24</v>
      </c>
      <c r="F41" s="135">
        <v>4303</v>
      </c>
      <c r="G41" s="176"/>
    </row>
    <row r="42" ht="15.95" customHeight="1" spans="1:7">
      <c r="A42" s="135"/>
      <c r="B42" s="136"/>
      <c r="C42" s="175"/>
      <c r="D42" s="178" t="s">
        <v>260</v>
      </c>
      <c r="E42" s="168">
        <v>51</v>
      </c>
      <c r="F42" s="135">
        <v>1301</v>
      </c>
      <c r="G42" s="176"/>
    </row>
    <row r="43" ht="15.95" customHeight="1" spans="1:7">
      <c r="A43" s="135"/>
      <c r="B43" s="136"/>
      <c r="C43" s="175"/>
      <c r="D43" s="177" t="s">
        <v>261</v>
      </c>
      <c r="E43" s="168">
        <v>24</v>
      </c>
      <c r="F43" s="135">
        <v>4304</v>
      </c>
      <c r="G43" s="176"/>
    </row>
    <row r="44" ht="15.95" customHeight="1" spans="1:7">
      <c r="A44" s="135"/>
      <c r="B44" s="136"/>
      <c r="C44" s="175"/>
      <c r="D44" s="177" t="s">
        <v>262</v>
      </c>
      <c r="E44" s="168">
        <v>24</v>
      </c>
      <c r="F44" s="135">
        <v>4305</v>
      </c>
      <c r="G44" s="176"/>
    </row>
    <row r="45" ht="15.95" customHeight="1" spans="1:7">
      <c r="A45" s="135"/>
      <c r="B45" s="136"/>
      <c r="C45" s="175"/>
      <c r="D45" s="178" t="s">
        <v>263</v>
      </c>
      <c r="E45" s="168">
        <v>25</v>
      </c>
      <c r="F45" s="135">
        <v>4501</v>
      </c>
      <c r="G45" s="176"/>
    </row>
    <row r="46" ht="15.95" customHeight="1" spans="1:7">
      <c r="A46" s="135"/>
      <c r="B46" s="136"/>
      <c r="C46" s="175"/>
      <c r="D46" s="178" t="s">
        <v>264</v>
      </c>
      <c r="E46" s="168">
        <v>21</v>
      </c>
      <c r="F46" s="135">
        <v>4502</v>
      </c>
      <c r="G46" s="176"/>
    </row>
    <row r="47" ht="15.95" customHeight="1" spans="1:7">
      <c r="A47" s="135"/>
      <c r="B47" s="136"/>
      <c r="C47" s="175"/>
      <c r="D47" s="140" t="s">
        <v>225</v>
      </c>
      <c r="E47" s="140">
        <v>21</v>
      </c>
      <c r="F47" s="135">
        <v>4503</v>
      </c>
      <c r="G47" s="176"/>
    </row>
    <row r="48" ht="15.95" customHeight="1" spans="1:7">
      <c r="A48" s="135"/>
      <c r="B48" s="136"/>
      <c r="C48" s="179"/>
      <c r="D48" s="140" t="s">
        <v>227</v>
      </c>
      <c r="E48" s="140">
        <v>21</v>
      </c>
      <c r="F48" s="135">
        <v>4504</v>
      </c>
      <c r="G48" s="176"/>
    </row>
    <row r="49" ht="15.95" customHeight="1" spans="1:7">
      <c r="A49" s="135"/>
      <c r="B49" s="136"/>
      <c r="C49" s="158" t="s">
        <v>265</v>
      </c>
      <c r="D49" s="180" t="s">
        <v>235</v>
      </c>
      <c r="E49" s="149">
        <v>53</v>
      </c>
      <c r="F49" s="135">
        <v>1302</v>
      </c>
      <c r="G49" s="176"/>
    </row>
    <row r="50" ht="15.95" customHeight="1" spans="1:7">
      <c r="A50" s="135"/>
      <c r="B50" s="136"/>
      <c r="C50" s="161"/>
      <c r="D50" s="180" t="s">
        <v>236</v>
      </c>
      <c r="E50" s="149">
        <v>53</v>
      </c>
      <c r="F50" s="135">
        <v>1303</v>
      </c>
      <c r="G50" s="181"/>
    </row>
    <row r="51" ht="15.95" customHeight="1" spans="1:10">
      <c r="A51" s="135" t="s">
        <v>101</v>
      </c>
      <c r="B51" s="136" t="s">
        <v>102</v>
      </c>
      <c r="C51" s="172" t="s">
        <v>199</v>
      </c>
      <c r="D51" s="140" t="s">
        <v>235</v>
      </c>
      <c r="E51" s="149">
        <v>53</v>
      </c>
      <c r="F51" s="135">
        <v>1301</v>
      </c>
      <c r="G51" s="174" t="s">
        <v>100</v>
      </c>
      <c r="J51" s="117"/>
    </row>
    <row r="52" ht="15.95" customHeight="1" spans="1:7">
      <c r="A52" s="135"/>
      <c r="B52" s="136"/>
      <c r="C52" s="179"/>
      <c r="D52" s="140" t="s">
        <v>266</v>
      </c>
      <c r="E52" s="149">
        <v>53</v>
      </c>
      <c r="F52" s="135">
        <v>1302</v>
      </c>
      <c r="G52" s="176"/>
    </row>
    <row r="53" ht="15.95" customHeight="1" spans="1:7">
      <c r="A53" s="135"/>
      <c r="B53" s="136"/>
      <c r="C53" s="172" t="s">
        <v>200</v>
      </c>
      <c r="D53" s="138" t="s">
        <v>267</v>
      </c>
      <c r="E53" s="149">
        <v>44</v>
      </c>
      <c r="F53" s="182">
        <v>1303</v>
      </c>
      <c r="G53" s="176"/>
    </row>
    <row r="54" ht="15.95" customHeight="1" spans="1:7">
      <c r="A54" s="135"/>
      <c r="B54" s="136"/>
      <c r="C54" s="183"/>
      <c r="D54" s="184" t="s">
        <v>268</v>
      </c>
      <c r="E54" s="185">
        <v>30</v>
      </c>
      <c r="F54" s="135">
        <v>1203</v>
      </c>
      <c r="G54" s="176"/>
    </row>
    <row r="55" ht="15.95" customHeight="1" spans="1:7">
      <c r="A55" s="135"/>
      <c r="B55" s="136"/>
      <c r="C55" s="186" t="s">
        <v>269</v>
      </c>
      <c r="D55" s="187" t="s">
        <v>270</v>
      </c>
      <c r="E55" s="188">
        <v>34</v>
      </c>
      <c r="F55" s="135">
        <v>4301</v>
      </c>
      <c r="G55" s="176"/>
    </row>
    <row r="56" ht="15.95" customHeight="1" spans="1:7">
      <c r="A56" s="135"/>
      <c r="B56" s="136"/>
      <c r="C56" s="189"/>
      <c r="D56" s="178" t="s">
        <v>271</v>
      </c>
      <c r="E56" s="149">
        <v>20</v>
      </c>
      <c r="F56" s="135">
        <v>4302</v>
      </c>
      <c r="G56" s="176"/>
    </row>
    <row r="57" ht="15.95" customHeight="1" spans="1:7">
      <c r="A57" s="135"/>
      <c r="B57" s="136"/>
      <c r="C57" s="189"/>
      <c r="D57" s="178" t="s">
        <v>272</v>
      </c>
      <c r="E57" s="149">
        <v>17</v>
      </c>
      <c r="F57" s="135">
        <v>4303</v>
      </c>
      <c r="G57" s="176"/>
    </row>
    <row r="58" ht="15.95" customHeight="1" spans="1:7">
      <c r="A58" s="135"/>
      <c r="B58" s="136"/>
      <c r="C58" s="189"/>
      <c r="D58" s="178" t="s">
        <v>273</v>
      </c>
      <c r="E58" s="149">
        <v>21</v>
      </c>
      <c r="F58" s="135">
        <v>4304</v>
      </c>
      <c r="G58" s="176"/>
    </row>
    <row r="59" ht="15.95" customHeight="1" spans="1:7">
      <c r="A59" s="135"/>
      <c r="B59" s="136"/>
      <c r="C59" s="189"/>
      <c r="D59" s="178" t="s">
        <v>274</v>
      </c>
      <c r="E59" s="149">
        <v>21</v>
      </c>
      <c r="F59" s="135">
        <v>4305</v>
      </c>
      <c r="G59" s="176"/>
    </row>
    <row r="60" ht="15.95" customHeight="1" spans="1:7">
      <c r="A60" s="135"/>
      <c r="B60" s="136"/>
      <c r="C60" s="190"/>
      <c r="D60" s="178" t="s">
        <v>275</v>
      </c>
      <c r="E60" s="149">
        <v>8</v>
      </c>
      <c r="F60" s="135">
        <v>4201</v>
      </c>
      <c r="G60" s="176"/>
    </row>
    <row r="61" ht="15.95" customHeight="1" spans="1:7">
      <c r="A61" s="135"/>
      <c r="B61" s="136"/>
      <c r="C61" s="191" t="s">
        <v>276</v>
      </c>
      <c r="D61" s="178" t="s">
        <v>242</v>
      </c>
      <c r="E61" s="153">
        <v>31</v>
      </c>
      <c r="F61" s="135">
        <v>4202</v>
      </c>
      <c r="G61" s="176"/>
    </row>
    <row r="62" ht="15.95" customHeight="1" spans="1:7">
      <c r="A62" s="135"/>
      <c r="B62" s="136"/>
      <c r="C62" s="192"/>
      <c r="D62" s="178" t="s">
        <v>243</v>
      </c>
      <c r="E62" s="149">
        <v>30</v>
      </c>
      <c r="F62" s="135">
        <v>4203</v>
      </c>
      <c r="G62" s="176"/>
    </row>
    <row r="63" ht="15.95" customHeight="1" spans="1:7">
      <c r="A63" s="135"/>
      <c r="B63" s="136"/>
      <c r="C63" s="192"/>
      <c r="D63" s="178" t="s">
        <v>277</v>
      </c>
      <c r="E63" s="166">
        <v>25</v>
      </c>
      <c r="F63" s="135">
        <v>4204</v>
      </c>
      <c r="G63" s="176"/>
    </row>
    <row r="64" ht="15.95" customHeight="1" spans="1:7">
      <c r="A64" s="135"/>
      <c r="B64" s="136"/>
      <c r="C64" s="193"/>
      <c r="D64" s="178" t="s">
        <v>278</v>
      </c>
      <c r="E64" s="194">
        <v>20</v>
      </c>
      <c r="F64" s="135">
        <v>4205</v>
      </c>
      <c r="G64" s="181"/>
    </row>
    <row r="65" ht="15.95" customHeight="1" spans="1:7">
      <c r="A65" s="138" t="s">
        <v>129</v>
      </c>
      <c r="B65" s="138" t="s">
        <v>130</v>
      </c>
      <c r="C65" s="195" t="s">
        <v>279</v>
      </c>
      <c r="D65" s="178" t="s">
        <v>280</v>
      </c>
      <c r="E65" s="149">
        <v>20</v>
      </c>
      <c r="F65" s="196">
        <v>4301</v>
      </c>
      <c r="G65" s="197" t="s">
        <v>132</v>
      </c>
    </row>
    <row r="66" ht="15.95" customHeight="1" spans="1:7">
      <c r="A66" s="138"/>
      <c r="B66" s="138"/>
      <c r="C66" s="191" t="s">
        <v>281</v>
      </c>
      <c r="D66" s="178" t="s">
        <v>282</v>
      </c>
      <c r="E66" s="149">
        <v>45</v>
      </c>
      <c r="F66" s="196">
        <v>1301</v>
      </c>
      <c r="G66" s="198"/>
    </row>
    <row r="67" ht="15.95" customHeight="1" spans="1:7">
      <c r="A67" s="138"/>
      <c r="B67" s="138"/>
      <c r="C67" s="199"/>
      <c r="D67" s="200" t="s">
        <v>283</v>
      </c>
      <c r="E67" s="149">
        <v>42</v>
      </c>
      <c r="F67" s="196">
        <v>1302</v>
      </c>
      <c r="G67" s="198"/>
    </row>
    <row r="68" ht="15.95" customHeight="1" spans="1:7">
      <c r="A68" s="138"/>
      <c r="B68" s="138"/>
      <c r="C68" s="201" t="s">
        <v>284</v>
      </c>
      <c r="D68" s="187" t="s">
        <v>254</v>
      </c>
      <c r="E68" s="149">
        <v>16</v>
      </c>
      <c r="F68" s="196">
        <v>4302</v>
      </c>
      <c r="G68" s="198"/>
    </row>
    <row r="69" ht="15.95" customHeight="1" spans="1:7">
      <c r="A69" s="138"/>
      <c r="B69" s="138"/>
      <c r="C69" s="151" t="s">
        <v>285</v>
      </c>
      <c r="D69" s="165" t="s">
        <v>242</v>
      </c>
      <c r="E69" s="166">
        <v>31</v>
      </c>
      <c r="F69" s="196">
        <v>4303</v>
      </c>
      <c r="G69" s="198"/>
    </row>
    <row r="70" ht="15.95" customHeight="1" spans="1:7">
      <c r="A70" s="138"/>
      <c r="B70" s="138"/>
      <c r="C70" s="202"/>
      <c r="D70" s="167" t="s">
        <v>243</v>
      </c>
      <c r="E70" s="166">
        <v>30</v>
      </c>
      <c r="F70" s="196">
        <v>4304</v>
      </c>
      <c r="G70" s="198"/>
    </row>
    <row r="71" ht="15.95" customHeight="1" spans="1:7">
      <c r="A71" s="138"/>
      <c r="B71" s="138"/>
      <c r="C71" s="154"/>
      <c r="D71" s="167" t="s">
        <v>286</v>
      </c>
      <c r="E71" s="149">
        <v>39</v>
      </c>
      <c r="F71" s="196">
        <v>1303</v>
      </c>
      <c r="G71" s="198"/>
    </row>
    <row r="72" ht="15.95" customHeight="1" spans="1:7">
      <c r="A72" s="138"/>
      <c r="B72" s="138"/>
      <c r="C72" s="195" t="s">
        <v>287</v>
      </c>
      <c r="D72" s="178" t="s">
        <v>288</v>
      </c>
      <c r="E72" s="203">
        <v>48</v>
      </c>
      <c r="F72" s="196">
        <v>1203</v>
      </c>
      <c r="G72" s="204"/>
    </row>
    <row r="73" ht="15.95" customHeight="1" spans="1:7">
      <c r="A73" s="138" t="s">
        <v>138</v>
      </c>
      <c r="B73" s="138" t="s">
        <v>139</v>
      </c>
      <c r="C73" s="195" t="s">
        <v>289</v>
      </c>
      <c r="D73" s="178" t="s">
        <v>288</v>
      </c>
      <c r="E73" s="149">
        <v>48</v>
      </c>
      <c r="F73" s="205">
        <v>1203</v>
      </c>
      <c r="G73" s="206" t="s">
        <v>132</v>
      </c>
    </row>
    <row r="74" ht="15.95" customHeight="1" spans="1:7">
      <c r="A74" s="138"/>
      <c r="B74" s="138"/>
      <c r="C74" s="207" t="s">
        <v>289</v>
      </c>
      <c r="D74" s="208" t="s">
        <v>228</v>
      </c>
      <c r="E74" s="149" t="s">
        <v>290</v>
      </c>
      <c r="F74" s="205">
        <v>4301</v>
      </c>
      <c r="G74" s="209"/>
    </row>
    <row r="75" ht="15.95" customHeight="1" spans="1:7">
      <c r="A75" s="138"/>
      <c r="B75" s="138"/>
      <c r="C75" s="191" t="s">
        <v>289</v>
      </c>
      <c r="D75" s="178" t="s">
        <v>244</v>
      </c>
      <c r="E75" s="149">
        <v>48</v>
      </c>
      <c r="F75" s="205">
        <v>1301</v>
      </c>
      <c r="G75" s="209"/>
    </row>
    <row r="76" ht="15.95" customHeight="1" spans="1:7">
      <c r="A76" s="138"/>
      <c r="B76" s="138"/>
      <c r="C76" s="192"/>
      <c r="D76" s="178" t="s">
        <v>260</v>
      </c>
      <c r="E76" s="149">
        <v>51</v>
      </c>
      <c r="F76" s="205">
        <v>1302</v>
      </c>
      <c r="G76" s="209"/>
    </row>
    <row r="77" ht="15.95" customHeight="1" spans="1:9">
      <c r="A77" s="138"/>
      <c r="B77" s="138"/>
      <c r="C77" s="193"/>
      <c r="D77" s="210" t="s">
        <v>231</v>
      </c>
      <c r="E77" s="149">
        <v>51</v>
      </c>
      <c r="F77" s="205">
        <v>1303</v>
      </c>
      <c r="G77" s="209"/>
      <c r="I77" s="117"/>
    </row>
    <row r="78" ht="15.95" customHeight="1" spans="1:7">
      <c r="A78" s="138"/>
      <c r="B78" s="138"/>
      <c r="C78" s="191" t="s">
        <v>291</v>
      </c>
      <c r="D78" s="178" t="s">
        <v>232</v>
      </c>
      <c r="E78" s="203">
        <v>20</v>
      </c>
      <c r="F78" s="205">
        <v>4302</v>
      </c>
      <c r="G78" s="209"/>
    </row>
    <row r="79" ht="15.95" customHeight="1" spans="1:10">
      <c r="A79" s="138"/>
      <c r="B79" s="138"/>
      <c r="C79" s="192"/>
      <c r="D79" s="178" t="s">
        <v>233</v>
      </c>
      <c r="E79" s="203">
        <v>21</v>
      </c>
      <c r="F79" s="205">
        <v>4303</v>
      </c>
      <c r="G79" s="209"/>
      <c r="J79" s="117"/>
    </row>
    <row r="80" ht="15.95" customHeight="1" spans="1:7">
      <c r="A80" s="138"/>
      <c r="B80" s="138"/>
      <c r="C80" s="192"/>
      <c r="D80" s="178" t="s">
        <v>292</v>
      </c>
      <c r="E80" s="166">
        <v>25</v>
      </c>
      <c r="F80" s="205">
        <v>4304</v>
      </c>
      <c r="G80" s="209"/>
    </row>
    <row r="81" ht="15.95" customHeight="1" spans="1:7">
      <c r="A81" s="138"/>
      <c r="B81" s="138"/>
      <c r="C81" s="193"/>
      <c r="D81" s="178" t="s">
        <v>293</v>
      </c>
      <c r="E81" s="166">
        <v>20</v>
      </c>
      <c r="F81" s="205">
        <v>4305</v>
      </c>
      <c r="G81" s="211"/>
    </row>
    <row r="82" ht="15.95" customHeight="1" spans="1:7">
      <c r="A82" s="138" t="s">
        <v>146</v>
      </c>
      <c r="B82" s="138" t="s">
        <v>147</v>
      </c>
      <c r="C82" s="212" t="s">
        <v>294</v>
      </c>
      <c r="D82" s="210" t="s">
        <v>244</v>
      </c>
      <c r="E82" s="166">
        <v>48</v>
      </c>
      <c r="F82" s="140">
        <v>1301</v>
      </c>
      <c r="G82" s="141" t="s">
        <v>149</v>
      </c>
    </row>
    <row r="83" ht="15.95" customHeight="1" spans="1:7">
      <c r="A83" s="138"/>
      <c r="B83" s="138"/>
      <c r="C83" s="213"/>
      <c r="D83" s="178" t="s">
        <v>260</v>
      </c>
      <c r="E83" s="203">
        <v>51</v>
      </c>
      <c r="F83" s="140">
        <v>1302</v>
      </c>
      <c r="G83" s="143"/>
    </row>
    <row r="84" ht="15.95" customHeight="1" spans="1:7">
      <c r="A84" s="138"/>
      <c r="B84" s="138"/>
      <c r="C84" s="213"/>
      <c r="D84" s="178" t="s">
        <v>231</v>
      </c>
      <c r="E84" s="166">
        <v>47</v>
      </c>
      <c r="F84" s="140">
        <v>1303</v>
      </c>
      <c r="G84" s="143"/>
    </row>
    <row r="85" ht="15.95" customHeight="1" spans="1:7">
      <c r="A85" s="138"/>
      <c r="B85" s="138"/>
      <c r="C85" s="213"/>
      <c r="D85" s="178" t="s">
        <v>234</v>
      </c>
      <c r="E85" s="166">
        <v>45</v>
      </c>
      <c r="F85" s="140">
        <v>1203</v>
      </c>
      <c r="G85" s="143"/>
    </row>
    <row r="86" ht="15.95" customHeight="1" spans="1:7">
      <c r="A86" s="138"/>
      <c r="B86" s="138"/>
      <c r="C86" s="213"/>
      <c r="D86" s="178" t="s">
        <v>230</v>
      </c>
      <c r="E86" s="166">
        <v>21</v>
      </c>
      <c r="F86" s="140">
        <v>4301</v>
      </c>
      <c r="G86" s="143"/>
    </row>
    <row r="87" ht="15.95" customHeight="1" spans="1:7">
      <c r="A87" s="138"/>
      <c r="B87" s="138"/>
      <c r="C87" s="213"/>
      <c r="D87" s="116" t="s">
        <v>232</v>
      </c>
      <c r="E87" s="214">
        <v>20</v>
      </c>
      <c r="F87" s="140">
        <v>4302</v>
      </c>
      <c r="G87" s="143"/>
    </row>
    <row r="88" ht="15.95" customHeight="1" spans="1:10">
      <c r="A88" s="138"/>
      <c r="B88" s="138"/>
      <c r="C88" s="213"/>
      <c r="D88" s="178" t="s">
        <v>233</v>
      </c>
      <c r="E88" s="203">
        <v>21</v>
      </c>
      <c r="F88" s="140">
        <v>4303</v>
      </c>
      <c r="G88" s="143"/>
      <c r="J88" s="117"/>
    </row>
    <row r="89" ht="15.95" customHeight="1" spans="1:7">
      <c r="A89" s="138"/>
      <c r="B89" s="138"/>
      <c r="C89" s="213"/>
      <c r="D89" s="178" t="s">
        <v>263</v>
      </c>
      <c r="E89" s="166">
        <v>22</v>
      </c>
      <c r="F89" s="140">
        <v>4304</v>
      </c>
      <c r="G89" s="143"/>
    </row>
    <row r="90" ht="15.95" customHeight="1" spans="1:7">
      <c r="A90" s="138"/>
      <c r="B90" s="138"/>
      <c r="C90" s="215"/>
      <c r="D90" s="178" t="s">
        <v>264</v>
      </c>
      <c r="E90" s="214">
        <v>22</v>
      </c>
      <c r="F90" s="116">
        <v>4305</v>
      </c>
      <c r="G90" s="157"/>
    </row>
    <row r="91" ht="15.95" customHeight="1" spans="1:7">
      <c r="A91" s="138" t="s">
        <v>150</v>
      </c>
      <c r="B91" s="138" t="s">
        <v>151</v>
      </c>
      <c r="C91" s="216" t="s">
        <v>295</v>
      </c>
      <c r="D91" s="217" t="s">
        <v>270</v>
      </c>
      <c r="E91" s="189">
        <v>34</v>
      </c>
      <c r="F91" s="140">
        <v>1301</v>
      </c>
      <c r="G91" s="141" t="s">
        <v>149</v>
      </c>
    </row>
    <row r="92" ht="15.95" customHeight="1" spans="1:7">
      <c r="A92" s="138"/>
      <c r="B92" s="138"/>
      <c r="C92" s="216"/>
      <c r="D92" s="218" t="s">
        <v>296</v>
      </c>
      <c r="E92" s="149">
        <v>37</v>
      </c>
      <c r="F92" s="140">
        <v>1302</v>
      </c>
      <c r="G92" s="143"/>
    </row>
    <row r="93" ht="15.95" customHeight="1" spans="1:7">
      <c r="A93" s="138"/>
      <c r="B93" s="138"/>
      <c r="C93" s="216"/>
      <c r="D93" s="218" t="s">
        <v>242</v>
      </c>
      <c r="E93" s="166">
        <v>31</v>
      </c>
      <c r="F93" s="140">
        <v>4301</v>
      </c>
      <c r="G93" s="143"/>
    </row>
    <row r="94" ht="15.95" customHeight="1" spans="1:7">
      <c r="A94" s="138"/>
      <c r="B94" s="138"/>
      <c r="C94" s="216"/>
      <c r="D94" s="218" t="s">
        <v>243</v>
      </c>
      <c r="E94" s="166">
        <v>30</v>
      </c>
      <c r="F94" s="140">
        <v>4302</v>
      </c>
      <c r="G94" s="143"/>
    </row>
    <row r="95" ht="15.95" customHeight="1" spans="1:7">
      <c r="A95" s="138"/>
      <c r="B95" s="138"/>
      <c r="C95" s="216"/>
      <c r="D95" s="218" t="s">
        <v>275</v>
      </c>
      <c r="E95" s="156">
        <v>8</v>
      </c>
      <c r="F95" s="140">
        <v>4303</v>
      </c>
      <c r="G95" s="143"/>
    </row>
    <row r="96" ht="15.95" customHeight="1" spans="1:7">
      <c r="A96" s="138"/>
      <c r="B96" s="138"/>
      <c r="C96" s="219" t="s">
        <v>297</v>
      </c>
      <c r="D96" s="220" t="s">
        <v>288</v>
      </c>
      <c r="E96" s="221">
        <v>48</v>
      </c>
      <c r="F96" s="140">
        <v>1303</v>
      </c>
      <c r="G96" s="143"/>
    </row>
    <row r="97" ht="15.95" customHeight="1" spans="1:7">
      <c r="A97" s="138"/>
      <c r="B97" s="138"/>
      <c r="C97" s="222" t="s">
        <v>298</v>
      </c>
      <c r="D97" s="220" t="s">
        <v>299</v>
      </c>
      <c r="E97" s="221">
        <f>14+4</f>
        <v>18</v>
      </c>
      <c r="F97" s="140">
        <v>4304</v>
      </c>
      <c r="G97" s="157"/>
    </row>
  </sheetData>
  <mergeCells count="44">
    <mergeCell ref="A1:G1"/>
    <mergeCell ref="A3:A17"/>
    <mergeCell ref="A18:A32"/>
    <mergeCell ref="A33:A50"/>
    <mergeCell ref="A51:A64"/>
    <mergeCell ref="A65:A72"/>
    <mergeCell ref="A73:A81"/>
    <mergeCell ref="A82:A90"/>
    <mergeCell ref="A91:A97"/>
    <mergeCell ref="B3:B17"/>
    <mergeCell ref="B18:B32"/>
    <mergeCell ref="B33:B50"/>
    <mergeCell ref="B51:B64"/>
    <mergeCell ref="B65:B72"/>
    <mergeCell ref="B73:B81"/>
    <mergeCell ref="B82:B90"/>
    <mergeCell ref="B91:B97"/>
    <mergeCell ref="C3:C10"/>
    <mergeCell ref="C11:C12"/>
    <mergeCell ref="C13:C15"/>
    <mergeCell ref="C16:C17"/>
    <mergeCell ref="C18:C25"/>
    <mergeCell ref="C26:C27"/>
    <mergeCell ref="C28:C31"/>
    <mergeCell ref="C33:C48"/>
    <mergeCell ref="C49:C50"/>
    <mergeCell ref="C51:C52"/>
    <mergeCell ref="C53:C54"/>
    <mergeCell ref="C55:C60"/>
    <mergeCell ref="C61:C64"/>
    <mergeCell ref="C66:C67"/>
    <mergeCell ref="C69:C71"/>
    <mergeCell ref="C75:C77"/>
    <mergeCell ref="C78:C81"/>
    <mergeCell ref="C82:C90"/>
    <mergeCell ref="C91:C95"/>
    <mergeCell ref="G3:G17"/>
    <mergeCell ref="G18:G32"/>
    <mergeCell ref="G33:G50"/>
    <mergeCell ref="G51:G64"/>
    <mergeCell ref="G65:G72"/>
    <mergeCell ref="G73:G81"/>
    <mergeCell ref="G82:G90"/>
    <mergeCell ref="G91:G97"/>
  </mergeCells>
  <conditionalFormatting sqref="D9">
    <cfRule type="cellIs" dxfId="3" priority="45" stopIfTrue="1" operator="equal">
      <formula>"张乃嶷"</formula>
    </cfRule>
    <cfRule type="cellIs" dxfId="2" priority="44" stopIfTrue="1" operator="equal">
      <formula>"付新梅"</formula>
    </cfRule>
    <cfRule type="cellIs" dxfId="1" priority="43" stopIfTrue="1" operator="equal">
      <formula>"童锦"</formula>
    </cfRule>
  </conditionalFormatting>
  <conditionalFormatting sqref="D16:E16">
    <cfRule type="cellIs" dxfId="1" priority="67" stopIfTrue="1" operator="equal">
      <formula>"童锦"</formula>
    </cfRule>
    <cfRule type="cellIs" dxfId="2" priority="68" stopIfTrue="1" operator="equal">
      <formula>"付新梅"</formula>
    </cfRule>
    <cfRule type="cellIs" dxfId="3" priority="69" stopIfTrue="1" operator="equal">
      <formula>"张乃嶷"</formula>
    </cfRule>
  </conditionalFormatting>
  <conditionalFormatting sqref="D28">
    <cfRule type="cellIs" dxfId="3" priority="57" stopIfTrue="1" operator="equal">
      <formula>"张乃嶷"</formula>
    </cfRule>
    <cfRule type="cellIs" dxfId="2" priority="56" stopIfTrue="1" operator="equal">
      <formula>"付新梅"</formula>
    </cfRule>
    <cfRule type="cellIs" dxfId="1" priority="55" stopIfTrue="1" operator="equal">
      <formula>"童锦"</formula>
    </cfRule>
  </conditionalFormatting>
  <conditionalFormatting sqref="D32:E32">
    <cfRule type="cellIs" dxfId="1" priority="52" stopIfTrue="1" operator="equal">
      <formula>"童锦"</formula>
    </cfRule>
    <cfRule type="cellIs" dxfId="2" priority="53" stopIfTrue="1" operator="equal">
      <formula>"付新梅"</formula>
    </cfRule>
    <cfRule type="cellIs" dxfId="3" priority="54" stopIfTrue="1" operator="equal">
      <formula>"张乃嶷"</formula>
    </cfRule>
  </conditionalFormatting>
  <conditionalFormatting sqref="D33:E33">
    <cfRule type="cellIs" dxfId="1" priority="40" stopIfTrue="1" operator="equal">
      <formula>"童锦"</formula>
    </cfRule>
    <cfRule type="cellIs" dxfId="2" priority="41" stopIfTrue="1" operator="equal">
      <formula>"付新梅"</formula>
    </cfRule>
    <cfRule type="cellIs" dxfId="3" priority="42" stopIfTrue="1" operator="equal">
      <formula>"张乃嶷"</formula>
    </cfRule>
  </conditionalFormatting>
  <conditionalFormatting sqref="D34">
    <cfRule type="cellIs" dxfId="3" priority="39" stopIfTrue="1" operator="equal">
      <formula>"张乃嶷"</formula>
    </cfRule>
    <cfRule type="cellIs" dxfId="2" priority="38" stopIfTrue="1" operator="equal">
      <formula>"付新梅"</formula>
    </cfRule>
    <cfRule type="cellIs" dxfId="1" priority="37" stopIfTrue="1" operator="equal">
      <formula>"童锦"</formula>
    </cfRule>
  </conditionalFormatting>
  <conditionalFormatting sqref="D55:E55">
    <cfRule type="cellIs" dxfId="1" priority="61" stopIfTrue="1" operator="equal">
      <formula>"童锦"</formula>
    </cfRule>
    <cfRule type="cellIs" dxfId="2" priority="62" stopIfTrue="1" operator="equal">
      <formula>"付新梅"</formula>
    </cfRule>
    <cfRule type="cellIs" dxfId="3" priority="63" stopIfTrue="1" operator="equal">
      <formula>"张乃嶷"</formula>
    </cfRule>
  </conditionalFormatting>
  <conditionalFormatting sqref="E61">
    <cfRule type="cellIs" dxfId="1" priority="46" stopIfTrue="1" operator="equal">
      <formula>"童锦"</formula>
    </cfRule>
    <cfRule type="cellIs" dxfId="2" priority="47" stopIfTrue="1" operator="equal">
      <formula>"付新梅"</formula>
    </cfRule>
    <cfRule type="cellIs" dxfId="3" priority="48" stopIfTrue="1" operator="equal">
      <formula>"张乃嶷"</formula>
    </cfRule>
  </conditionalFormatting>
  <conditionalFormatting sqref="D69">
    <cfRule type="cellIs" dxfId="3" priority="27" stopIfTrue="1" operator="equal">
      <formula>"张乃嶷"</formula>
    </cfRule>
    <cfRule type="cellIs" dxfId="2" priority="26" stopIfTrue="1" operator="equal">
      <formula>"付新梅"</formula>
    </cfRule>
    <cfRule type="cellIs" dxfId="1" priority="25" stopIfTrue="1" operator="equal">
      <formula>"童锦"</formula>
    </cfRule>
  </conditionalFormatting>
  <conditionalFormatting sqref="D82">
    <cfRule type="cellIs" dxfId="3" priority="6" stopIfTrue="1" operator="equal">
      <formula>"张乃嶷"</formula>
    </cfRule>
    <cfRule type="cellIs" dxfId="2" priority="5" stopIfTrue="1" operator="equal">
      <formula>"付新梅"</formula>
    </cfRule>
    <cfRule type="cellIs" dxfId="1" priority="4" stopIfTrue="1" operator="equal">
      <formula>"童锦"</formula>
    </cfRule>
  </conditionalFormatting>
  <conditionalFormatting sqref="E82">
    <cfRule type="cellIs" dxfId="1" priority="7" stopIfTrue="1" operator="equal">
      <formula>"童锦"</formula>
    </cfRule>
    <cfRule type="cellIs" dxfId="2" priority="8" stopIfTrue="1" operator="equal">
      <formula>"付新梅"</formula>
    </cfRule>
    <cfRule type="cellIs" dxfId="3" priority="9" stopIfTrue="1" operator="equal">
      <formula>"张乃嶷"</formula>
    </cfRule>
  </conditionalFormatting>
  <conditionalFormatting sqref="E91">
    <cfRule type="cellIs" dxfId="1" priority="19" stopIfTrue="1" operator="equal">
      <formula>"童锦"</formula>
    </cfRule>
    <cfRule type="cellIs" dxfId="2" priority="20" stopIfTrue="1" operator="equal">
      <formula>"付新梅"</formula>
    </cfRule>
    <cfRule type="cellIs" dxfId="3" priority="21" stopIfTrue="1" operator="equal">
      <formula>"张乃嶷"</formula>
    </cfRule>
  </conditionalFormatting>
  <conditionalFormatting sqref="E92">
    <cfRule type="cellIs" dxfId="1" priority="22" stopIfTrue="1" operator="equal">
      <formula>"童锦"</formula>
    </cfRule>
    <cfRule type="cellIs" dxfId="2" priority="23" stopIfTrue="1" operator="equal">
      <formula>"付新梅"</formula>
    </cfRule>
    <cfRule type="cellIs" dxfId="3" priority="24" stopIfTrue="1" operator="equal">
      <formula>"张乃嶷"</formula>
    </cfRule>
  </conditionalFormatting>
  <conditionalFormatting sqref="E49:E50">
    <cfRule type="cellIs" dxfId="1" priority="73" stopIfTrue="1" operator="equal">
      <formula>"童锦"</formula>
    </cfRule>
    <cfRule type="cellIs" dxfId="2" priority="74" stopIfTrue="1" operator="equal">
      <formula>"付新梅"</formula>
    </cfRule>
    <cfRule type="cellIs" dxfId="3" priority="75" stopIfTrue="1" operator="equal">
      <formula>"张乃嶷"</formula>
    </cfRule>
  </conditionalFormatting>
  <conditionalFormatting sqref="E93:E94">
    <cfRule type="cellIs" dxfId="1" priority="16" stopIfTrue="1" operator="equal">
      <formula>"童锦"</formula>
    </cfRule>
    <cfRule type="cellIs" dxfId="2" priority="17" stopIfTrue="1" operator="equal">
      <formula>"付新梅"</formula>
    </cfRule>
    <cfRule type="cellIs" dxfId="3" priority="18" stopIfTrue="1" operator="equal">
      <formula>"张乃嶷"</formula>
    </cfRule>
  </conditionalFormatting>
  <conditionalFormatting sqref="D49:D50 D10:E15 D3:E8 D18:E27 D35:E38 D39 D40:E42 D51:E54">
    <cfRule type="cellIs" dxfId="1" priority="76" stopIfTrue="1" operator="equal">
      <formula>"童锦"</formula>
    </cfRule>
    <cfRule type="cellIs" dxfId="2" priority="77" stopIfTrue="1" operator="equal">
      <formula>"付新梅"</formula>
    </cfRule>
    <cfRule type="cellIs" dxfId="3" priority="78" stopIfTrue="1" operator="equal">
      <formula>"张乃嶷"</formula>
    </cfRule>
  </conditionalFormatting>
  <conditionalFormatting sqref="D30:D31 D29:E29 E28">
    <cfRule type="cellIs" dxfId="1" priority="58" stopIfTrue="1" operator="equal">
      <formula>"童锦"</formula>
    </cfRule>
    <cfRule type="cellIs" dxfId="2" priority="59" stopIfTrue="1" operator="equal">
      <formula>"付新梅"</formula>
    </cfRule>
    <cfRule type="cellIs" dxfId="3" priority="60" stopIfTrue="1" operator="equal">
      <formula>"张乃嶷"</formula>
    </cfRule>
  </conditionalFormatting>
  <conditionalFormatting sqref="D56:E60">
    <cfRule type="cellIs" dxfId="1" priority="64" stopIfTrue="1" operator="equal">
      <formula>"童锦"</formula>
    </cfRule>
    <cfRule type="cellIs" dxfId="2" priority="65" stopIfTrue="1" operator="equal">
      <formula>"付新梅"</formula>
    </cfRule>
    <cfRule type="cellIs" dxfId="3" priority="66" stopIfTrue="1" operator="equal">
      <formula>"张乃嶷"</formula>
    </cfRule>
  </conditionalFormatting>
  <conditionalFormatting sqref="D63:E63 D61:D62 D64">
    <cfRule type="cellIs" dxfId="1" priority="49" stopIfTrue="1" operator="equal">
      <formula>"童锦"</formula>
    </cfRule>
    <cfRule type="cellIs" dxfId="2" priority="50" stopIfTrue="1" operator="equal">
      <formula>"付新梅"</formula>
    </cfRule>
    <cfRule type="cellIs" dxfId="3" priority="51" stopIfTrue="1" operator="equal">
      <formula>"张乃嶷"</formula>
    </cfRule>
  </conditionalFormatting>
  <conditionalFormatting sqref="D65 D67">
    <cfRule type="cellIs" dxfId="3" priority="33" stopIfTrue="1" operator="equal">
      <formula>"张乃嶷"</formula>
    </cfRule>
    <cfRule type="cellIs" dxfId="2" priority="32" stopIfTrue="1" operator="equal">
      <formula>"付新梅"</formula>
    </cfRule>
    <cfRule type="cellIs" dxfId="1" priority="31" stopIfTrue="1" operator="equal">
      <formula>"童锦"</formula>
    </cfRule>
  </conditionalFormatting>
  <conditionalFormatting sqref="E65 D90:D91 D68:E68 E67 D88:E89 D66:E66 D83:E86 D78:E81 D72:E72 D96:E97 G65">
    <cfRule type="cellIs" dxfId="1" priority="34" stopIfTrue="1" operator="equal">
      <formula>"童锦"</formula>
    </cfRule>
    <cfRule type="cellIs" dxfId="2" priority="35" stopIfTrue="1" operator="equal">
      <formula>"付新梅"</formula>
    </cfRule>
    <cfRule type="cellIs" dxfId="3" priority="36" stopIfTrue="1" operator="equal">
      <formula>"张乃嶷"</formula>
    </cfRule>
  </conditionalFormatting>
  <conditionalFormatting sqref="F72 F65:F67 F69">
    <cfRule type="cellIs" dxfId="3" priority="3" stopIfTrue="1" operator="equal">
      <formula>"张乃嶷"</formula>
    </cfRule>
    <cfRule type="cellIs" dxfId="2" priority="2" stopIfTrue="1" operator="equal">
      <formula>"付新梅"</formula>
    </cfRule>
    <cfRule type="cellIs" dxfId="1" priority="1" stopIfTrue="1" operator="equal">
      <formula>"童锦"</formula>
    </cfRule>
  </conditionalFormatting>
  <conditionalFormatting sqref="D71 D70:E70 E69">
    <cfRule type="cellIs" dxfId="1" priority="28" stopIfTrue="1" operator="equal">
      <formula>"童锦"</formula>
    </cfRule>
    <cfRule type="cellIs" dxfId="2" priority="29" stopIfTrue="1" operator="equal">
      <formula>"付新梅"</formula>
    </cfRule>
    <cfRule type="cellIs" dxfId="3" priority="30" stopIfTrue="1" operator="equal">
      <formula>"张乃嶷"</formula>
    </cfRule>
  </conditionalFormatting>
  <conditionalFormatting sqref="D73:E74">
    <cfRule type="cellIs" dxfId="1" priority="10" stopIfTrue="1" operator="equal">
      <formula>"童锦"</formula>
    </cfRule>
    <cfRule type="cellIs" dxfId="2" priority="11" stopIfTrue="1" operator="equal">
      <formula>"付新梅"</formula>
    </cfRule>
    <cfRule type="cellIs" dxfId="3" priority="12" stopIfTrue="1" operator="equal">
      <formula>"张乃嶷"</formula>
    </cfRule>
  </conditionalFormatting>
  <conditionalFormatting sqref="D75:E77">
    <cfRule type="cellIs" dxfId="1" priority="13" stopIfTrue="1" operator="equal">
      <formula>"童锦"</formula>
    </cfRule>
    <cfRule type="cellIs" dxfId="2" priority="14" stopIfTrue="1" operator="equal">
      <formula>"付新梅"</formula>
    </cfRule>
    <cfRule type="cellIs" dxfId="3" priority="15" stopIfTrue="1" operator="equal">
      <formula>"张乃嶷"</formula>
    </cfRule>
  </conditionalFormatting>
  <pageMargins left="0.75" right="0.75" top="1" bottom="1" header="0.5" footer="0.5"/>
  <pageSetup paperSize="9" orientation="portrait"/>
  <headerFooter/>
  <rowBreaks count="2" manualBreakCount="2">
    <brk id="32" max="16383" man="1"/>
    <brk id="7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0"/>
  <sheetViews>
    <sheetView view="pageBreakPreview" zoomScaleNormal="100" zoomScaleSheetLayoutView="100" workbookViewId="0">
      <selection activeCell="A1" sqref="A1:F1"/>
    </sheetView>
  </sheetViews>
  <sheetFormatPr defaultColWidth="9" defaultRowHeight="13.5"/>
  <cols>
    <col min="1" max="1" width="10.5" customWidth="1"/>
    <col min="2" max="2" width="13" customWidth="1"/>
    <col min="3" max="3" width="26.375" customWidth="1"/>
    <col min="4" max="4" width="17.5" customWidth="1"/>
    <col min="5" max="5" width="11.5" customWidth="1"/>
    <col min="6" max="6" width="8.5" customWidth="1"/>
  </cols>
  <sheetData>
    <row r="1" ht="20.25" spans="1:6">
      <c r="A1" s="70" t="s">
        <v>300</v>
      </c>
      <c r="B1" s="71"/>
      <c r="C1" s="71"/>
      <c r="D1" s="71"/>
      <c r="E1" s="71"/>
      <c r="F1" s="71"/>
    </row>
    <row r="2" ht="18" customHeight="1" spans="1:6">
      <c r="A2" s="72" t="s">
        <v>301</v>
      </c>
      <c r="B2" s="72" t="s">
        <v>302</v>
      </c>
      <c r="C2" s="72" t="s">
        <v>303</v>
      </c>
      <c r="D2" s="72" t="s">
        <v>304</v>
      </c>
      <c r="E2" s="72" t="s">
        <v>305</v>
      </c>
      <c r="F2" s="73" t="s">
        <v>9</v>
      </c>
    </row>
    <row r="3" ht="18" customHeight="1" spans="1:6">
      <c r="A3" s="74" t="s">
        <v>10</v>
      </c>
      <c r="B3" s="75" t="s">
        <v>306</v>
      </c>
      <c r="C3" s="76" t="s">
        <v>224</v>
      </c>
      <c r="D3" s="77" t="s">
        <v>307</v>
      </c>
      <c r="E3" s="78">
        <v>2202</v>
      </c>
      <c r="F3" s="79" t="s">
        <v>308</v>
      </c>
    </row>
    <row r="4" ht="18" customHeight="1" spans="1:6">
      <c r="A4" s="80"/>
      <c r="B4" s="80"/>
      <c r="C4" s="81"/>
      <c r="D4" s="82" t="s">
        <v>309</v>
      </c>
      <c r="E4" s="78">
        <v>2201</v>
      </c>
      <c r="F4" s="83"/>
    </row>
    <row r="5" ht="18" customHeight="1" spans="1:6">
      <c r="A5" s="80"/>
      <c r="B5" s="80"/>
      <c r="C5" s="81"/>
      <c r="D5" s="82" t="s">
        <v>310</v>
      </c>
      <c r="E5" s="84">
        <v>2203</v>
      </c>
      <c r="F5" s="83"/>
    </row>
    <row r="6" ht="18" customHeight="1" spans="1:6">
      <c r="A6" s="80"/>
      <c r="B6" s="80"/>
      <c r="C6" s="81"/>
      <c r="D6" s="82" t="s">
        <v>311</v>
      </c>
      <c r="E6" s="84">
        <v>2305</v>
      </c>
      <c r="F6" s="83"/>
    </row>
    <row r="7" ht="18" customHeight="1" spans="1:6">
      <c r="A7" s="80"/>
      <c r="B7" s="80"/>
      <c r="C7" s="81"/>
      <c r="D7" s="82" t="s">
        <v>312</v>
      </c>
      <c r="E7" s="84">
        <v>2405</v>
      </c>
      <c r="F7" s="83"/>
    </row>
    <row r="8" ht="18" customHeight="1" spans="1:6">
      <c r="A8" s="80"/>
      <c r="B8" s="80"/>
      <c r="C8" s="81"/>
      <c r="D8" s="82" t="s">
        <v>313</v>
      </c>
      <c r="E8" s="84">
        <v>2403</v>
      </c>
      <c r="F8" s="83"/>
    </row>
    <row r="9" ht="18" customHeight="1" spans="1:6">
      <c r="A9" s="80"/>
      <c r="B9" s="80"/>
      <c r="C9" s="85" t="s">
        <v>314</v>
      </c>
      <c r="D9" s="86" t="s">
        <v>315</v>
      </c>
      <c r="E9" s="84">
        <v>2301</v>
      </c>
      <c r="F9" s="83"/>
    </row>
    <row r="10" ht="18" customHeight="1" spans="1:6">
      <c r="A10" s="80"/>
      <c r="B10" s="80"/>
      <c r="C10" s="87"/>
      <c r="D10" s="82" t="s">
        <v>316</v>
      </c>
      <c r="E10" s="84">
        <v>2303</v>
      </c>
      <c r="F10" s="83"/>
    </row>
    <row r="11" ht="18" customHeight="1" spans="1:6">
      <c r="A11" s="80"/>
      <c r="B11" s="80"/>
      <c r="C11" s="88" t="s">
        <v>168</v>
      </c>
      <c r="D11" s="89" t="s">
        <v>317</v>
      </c>
      <c r="E11" s="84">
        <v>2306</v>
      </c>
      <c r="F11" s="83"/>
    </row>
    <row r="12" ht="18" customHeight="1" spans="1:8">
      <c r="A12" s="80"/>
      <c r="B12" s="80"/>
      <c r="C12" s="90"/>
      <c r="D12" s="89" t="s">
        <v>318</v>
      </c>
      <c r="E12" s="84">
        <v>2304</v>
      </c>
      <c r="F12" s="83"/>
      <c r="H12" s="91"/>
    </row>
    <row r="13" ht="18" customHeight="1" spans="1:6">
      <c r="A13" s="80"/>
      <c r="B13" s="80"/>
      <c r="C13" s="90"/>
      <c r="D13" s="89" t="s">
        <v>319</v>
      </c>
      <c r="E13" s="84">
        <v>2302</v>
      </c>
      <c r="F13" s="92"/>
    </row>
    <row r="14" ht="18" customHeight="1" spans="1:6">
      <c r="A14" s="93" t="s">
        <v>57</v>
      </c>
      <c r="B14" s="94" t="s">
        <v>320</v>
      </c>
      <c r="C14" s="95" t="s">
        <v>188</v>
      </c>
      <c r="D14" s="96" t="s">
        <v>315</v>
      </c>
      <c r="E14" s="97">
        <v>2301</v>
      </c>
      <c r="F14" s="98" t="s">
        <v>308</v>
      </c>
    </row>
    <row r="15" ht="18" customHeight="1" spans="1:6">
      <c r="A15" s="93"/>
      <c r="B15" s="99"/>
      <c r="C15" s="100"/>
      <c r="D15" s="101" t="s">
        <v>316</v>
      </c>
      <c r="E15" s="97">
        <v>2303</v>
      </c>
      <c r="F15" s="102"/>
    </row>
    <row r="16" ht="18" customHeight="1" spans="1:6">
      <c r="A16" s="93"/>
      <c r="B16" s="99"/>
      <c r="C16" s="103" t="s">
        <v>188</v>
      </c>
      <c r="D16" s="104" t="s">
        <v>321</v>
      </c>
      <c r="E16" s="105">
        <v>2202</v>
      </c>
      <c r="F16" s="102"/>
    </row>
    <row r="17" ht="18" customHeight="1" spans="1:6">
      <c r="A17" s="93"/>
      <c r="B17" s="99"/>
      <c r="C17" s="103"/>
      <c r="D17" s="106" t="s">
        <v>322</v>
      </c>
      <c r="E17" s="105">
        <v>2203</v>
      </c>
      <c r="F17" s="102"/>
    </row>
    <row r="18" ht="18" customHeight="1" spans="1:6">
      <c r="A18" s="93"/>
      <c r="B18" s="99"/>
      <c r="C18" s="107" t="s">
        <v>184</v>
      </c>
      <c r="D18" s="101" t="s">
        <v>317</v>
      </c>
      <c r="E18" s="97">
        <v>2306</v>
      </c>
      <c r="F18" s="102"/>
    </row>
    <row r="19" ht="18" customHeight="1" spans="1:6">
      <c r="A19" s="93"/>
      <c r="B19" s="99"/>
      <c r="C19" s="103"/>
      <c r="D19" s="101" t="s">
        <v>318</v>
      </c>
      <c r="E19" s="97">
        <v>2304</v>
      </c>
      <c r="F19" s="102"/>
    </row>
    <row r="20" ht="18" customHeight="1" spans="1:6">
      <c r="A20" s="93"/>
      <c r="B20" s="99"/>
      <c r="C20" s="103"/>
      <c r="D20" s="101" t="s">
        <v>319</v>
      </c>
      <c r="E20" s="97">
        <v>2302</v>
      </c>
      <c r="F20" s="102"/>
    </row>
    <row r="21" ht="18" customHeight="1" spans="1:6">
      <c r="A21" s="93"/>
      <c r="B21" s="99"/>
      <c r="C21" s="108" t="s">
        <v>323</v>
      </c>
      <c r="D21" s="101" t="s">
        <v>311</v>
      </c>
      <c r="E21" s="97">
        <v>2305</v>
      </c>
      <c r="F21" s="102"/>
    </row>
    <row r="22" ht="18" customHeight="1" spans="1:6">
      <c r="A22" s="93"/>
      <c r="B22" s="99"/>
      <c r="C22" s="108"/>
      <c r="D22" s="101" t="s">
        <v>312</v>
      </c>
      <c r="E22" s="97">
        <v>2405</v>
      </c>
      <c r="F22" s="102"/>
    </row>
    <row r="23" ht="18" customHeight="1" spans="1:6">
      <c r="A23" s="93"/>
      <c r="B23" s="99"/>
      <c r="C23" s="108"/>
      <c r="D23" s="101" t="s">
        <v>313</v>
      </c>
      <c r="E23" s="97">
        <v>2403</v>
      </c>
      <c r="F23" s="102"/>
    </row>
    <row r="24" ht="18" customHeight="1" spans="1:6">
      <c r="A24" s="93"/>
      <c r="B24" s="99"/>
      <c r="C24" s="96" t="s">
        <v>324</v>
      </c>
      <c r="D24" s="101" t="s">
        <v>325</v>
      </c>
      <c r="E24" s="97">
        <v>2401</v>
      </c>
      <c r="F24" s="109"/>
    </row>
    <row r="25" ht="18" customHeight="1" spans="1:6">
      <c r="A25" s="89" t="s">
        <v>97</v>
      </c>
      <c r="B25" s="75" t="s">
        <v>326</v>
      </c>
      <c r="C25" s="110" t="s">
        <v>99</v>
      </c>
      <c r="D25" s="106" t="s">
        <v>327</v>
      </c>
      <c r="E25" s="84">
        <v>2301</v>
      </c>
      <c r="F25" s="111" t="s">
        <v>328</v>
      </c>
    </row>
    <row r="26" ht="18" customHeight="1" spans="1:6">
      <c r="A26" s="89"/>
      <c r="B26" s="112"/>
      <c r="C26" s="113"/>
      <c r="D26" s="106" t="s">
        <v>329</v>
      </c>
      <c r="E26" s="84">
        <v>2303</v>
      </c>
      <c r="F26" s="114"/>
    </row>
    <row r="27" ht="18" customHeight="1" spans="1:6">
      <c r="A27" s="89"/>
      <c r="B27" s="112"/>
      <c r="C27" s="113"/>
      <c r="D27" s="106" t="s">
        <v>330</v>
      </c>
      <c r="E27" s="84">
        <v>2305</v>
      </c>
      <c r="F27" s="114"/>
    </row>
    <row r="28" ht="18" customHeight="1" spans="1:6">
      <c r="A28" s="89"/>
      <c r="B28" s="112"/>
      <c r="C28" s="113"/>
      <c r="D28" s="115" t="s">
        <v>331</v>
      </c>
      <c r="E28" s="84">
        <v>2201</v>
      </c>
      <c r="F28" s="114"/>
    </row>
    <row r="29" ht="18" customHeight="1" spans="1:6">
      <c r="A29" s="89"/>
      <c r="B29" s="112"/>
      <c r="C29" s="113"/>
      <c r="D29" s="116" t="s">
        <v>325</v>
      </c>
      <c r="E29" s="84">
        <v>2401</v>
      </c>
      <c r="F29" s="114"/>
    </row>
    <row r="30" ht="18" customHeight="1" spans="1:6">
      <c r="A30" s="89"/>
      <c r="B30" s="112"/>
      <c r="C30" s="113"/>
      <c r="D30" s="106" t="s">
        <v>322</v>
      </c>
      <c r="E30" s="84">
        <v>2203</v>
      </c>
      <c r="F30" s="114"/>
    </row>
    <row r="31" ht="18" customHeight="1" spans="1:8">
      <c r="A31" s="89"/>
      <c r="B31" s="112"/>
      <c r="C31" s="113"/>
      <c r="D31" s="86" t="s">
        <v>312</v>
      </c>
      <c r="E31" s="84">
        <v>2405</v>
      </c>
      <c r="F31" s="114"/>
      <c r="H31" s="117"/>
    </row>
    <row r="32" ht="18" customHeight="1" spans="1:6">
      <c r="A32" s="89"/>
      <c r="B32" s="112"/>
      <c r="C32" s="113"/>
      <c r="D32" s="86" t="s">
        <v>313</v>
      </c>
      <c r="E32" s="84">
        <v>2403</v>
      </c>
      <c r="F32" s="114"/>
    </row>
    <row r="33" ht="18" customHeight="1" spans="1:6">
      <c r="A33" s="89"/>
      <c r="B33" s="112"/>
      <c r="C33" s="85" t="s">
        <v>265</v>
      </c>
      <c r="D33" s="82" t="s">
        <v>317</v>
      </c>
      <c r="E33" s="84">
        <v>2306</v>
      </c>
      <c r="F33" s="114"/>
    </row>
    <row r="34" ht="18" customHeight="1" spans="1:6">
      <c r="A34" s="89"/>
      <c r="B34" s="112"/>
      <c r="C34" s="87"/>
      <c r="D34" s="82" t="s">
        <v>318</v>
      </c>
      <c r="E34" s="84">
        <v>2304</v>
      </c>
      <c r="F34" s="114"/>
    </row>
    <row r="35" ht="18" customHeight="1" spans="1:6">
      <c r="A35" s="89"/>
      <c r="B35" s="112"/>
      <c r="C35" s="87"/>
      <c r="D35" s="82" t="s">
        <v>319</v>
      </c>
      <c r="E35" s="84">
        <v>2302</v>
      </c>
      <c r="F35" s="118"/>
    </row>
    <row r="36" ht="18" customHeight="1" spans="1:6">
      <c r="A36" s="93" t="s">
        <v>101</v>
      </c>
      <c r="B36" s="94" t="s">
        <v>332</v>
      </c>
      <c r="C36" s="119" t="s">
        <v>333</v>
      </c>
      <c r="D36" s="116" t="s">
        <v>317</v>
      </c>
      <c r="E36" s="97">
        <v>2306</v>
      </c>
      <c r="F36" s="98" t="s">
        <v>334</v>
      </c>
    </row>
    <row r="37" ht="18" customHeight="1" spans="1:6">
      <c r="A37" s="93"/>
      <c r="B37" s="99"/>
      <c r="C37" s="119"/>
      <c r="D37" s="116" t="s">
        <v>318</v>
      </c>
      <c r="E37" s="97">
        <v>2304</v>
      </c>
      <c r="F37" s="102"/>
    </row>
    <row r="38" ht="18" customHeight="1" spans="1:6">
      <c r="A38" s="93"/>
      <c r="B38" s="99"/>
      <c r="C38" s="119"/>
      <c r="D38" s="116" t="s">
        <v>319</v>
      </c>
      <c r="E38" s="97">
        <v>2302</v>
      </c>
      <c r="F38" s="102"/>
    </row>
    <row r="39" ht="18" customHeight="1" spans="1:6">
      <c r="A39" s="93"/>
      <c r="B39" s="99"/>
      <c r="C39" s="120" t="s">
        <v>200</v>
      </c>
      <c r="D39" s="116" t="s">
        <v>315</v>
      </c>
      <c r="E39" s="97">
        <v>2301</v>
      </c>
      <c r="F39" s="102"/>
    </row>
    <row r="40" ht="18" customHeight="1" spans="1:6">
      <c r="A40" s="93"/>
      <c r="B40" s="99"/>
      <c r="C40" s="120"/>
      <c r="D40" s="116" t="s">
        <v>316</v>
      </c>
      <c r="E40" s="97">
        <v>2303</v>
      </c>
      <c r="F40" s="102"/>
    </row>
    <row r="41" ht="18" customHeight="1" spans="1:6">
      <c r="A41" s="93"/>
      <c r="B41" s="99"/>
      <c r="C41" s="108" t="s">
        <v>335</v>
      </c>
      <c r="D41" s="101" t="s">
        <v>311</v>
      </c>
      <c r="E41" s="97">
        <v>2305</v>
      </c>
      <c r="F41" s="102"/>
    </row>
    <row r="42" ht="18" customHeight="1" spans="1:6">
      <c r="A42" s="93"/>
      <c r="B42" s="99"/>
      <c r="C42" s="108"/>
      <c r="D42" s="101" t="s">
        <v>312</v>
      </c>
      <c r="E42" s="97">
        <v>2405</v>
      </c>
      <c r="F42" s="102"/>
    </row>
    <row r="43" ht="18" customHeight="1" spans="1:6">
      <c r="A43" s="93"/>
      <c r="B43" s="99"/>
      <c r="C43" s="108"/>
      <c r="D43" s="101" t="s">
        <v>313</v>
      </c>
      <c r="E43" s="97">
        <v>2403</v>
      </c>
      <c r="F43" s="102"/>
    </row>
    <row r="44" ht="18" customHeight="1" spans="1:6">
      <c r="A44" s="93"/>
      <c r="B44" s="99"/>
      <c r="C44" s="108" t="s">
        <v>336</v>
      </c>
      <c r="D44" s="101" t="s">
        <v>337</v>
      </c>
      <c r="E44" s="105">
        <v>2202</v>
      </c>
      <c r="F44" s="102"/>
    </row>
    <row r="45" ht="18" customHeight="1" spans="1:6">
      <c r="A45" s="93"/>
      <c r="B45" s="99"/>
      <c r="C45" s="108"/>
      <c r="D45" s="101" t="s">
        <v>309</v>
      </c>
      <c r="E45" s="105">
        <v>2201</v>
      </c>
      <c r="F45" s="102"/>
    </row>
    <row r="46" ht="18" customHeight="1" spans="1:6">
      <c r="A46" s="93"/>
      <c r="B46" s="99"/>
      <c r="C46" s="108"/>
      <c r="D46" s="101" t="s">
        <v>310</v>
      </c>
      <c r="E46" s="105">
        <v>2203</v>
      </c>
      <c r="F46" s="109"/>
    </row>
    <row r="47" ht="18" customHeight="1" spans="1:6">
      <c r="A47" s="74" t="s">
        <v>129</v>
      </c>
      <c r="B47" s="75" t="s">
        <v>338</v>
      </c>
      <c r="C47" s="121" t="s">
        <v>339</v>
      </c>
      <c r="D47" s="86" t="s">
        <v>315</v>
      </c>
      <c r="E47" s="84">
        <v>2301</v>
      </c>
      <c r="F47" s="111" t="s">
        <v>340</v>
      </c>
    </row>
    <row r="48" ht="18" customHeight="1" spans="1:6">
      <c r="A48" s="74"/>
      <c r="B48" s="112"/>
      <c r="C48" s="121"/>
      <c r="D48" s="82" t="s">
        <v>316</v>
      </c>
      <c r="E48" s="84">
        <v>2303</v>
      </c>
      <c r="F48" s="114"/>
    </row>
    <row r="49" ht="18" customHeight="1" spans="1:6">
      <c r="A49" s="74"/>
      <c r="B49" s="112"/>
      <c r="C49" s="121"/>
      <c r="D49" s="106" t="s">
        <v>322</v>
      </c>
      <c r="E49" s="78">
        <v>2203</v>
      </c>
      <c r="F49" s="114"/>
    </row>
    <row r="50" ht="18" customHeight="1" spans="1:6">
      <c r="A50" s="74"/>
      <c r="B50" s="112"/>
      <c r="C50" s="121"/>
      <c r="D50" s="82" t="s">
        <v>331</v>
      </c>
      <c r="E50" s="78">
        <v>2201</v>
      </c>
      <c r="F50" s="114"/>
    </row>
    <row r="51" ht="18" customHeight="1" spans="1:6">
      <c r="A51" s="74"/>
      <c r="B51" s="112"/>
      <c r="C51" s="121"/>
      <c r="D51" s="82" t="s">
        <v>327</v>
      </c>
      <c r="E51" s="78">
        <v>2402</v>
      </c>
      <c r="F51" s="114"/>
    </row>
    <row r="52" ht="18" customHeight="1" spans="1:9">
      <c r="A52" s="74"/>
      <c r="B52" s="112"/>
      <c r="C52" s="121"/>
      <c r="D52" s="82" t="s">
        <v>329</v>
      </c>
      <c r="E52" s="78">
        <v>2404</v>
      </c>
      <c r="F52" s="114"/>
      <c r="I52" s="117"/>
    </row>
    <row r="53" ht="18" customHeight="1" spans="1:6">
      <c r="A53" s="74"/>
      <c r="B53" s="112"/>
      <c r="C53" s="122"/>
      <c r="D53" s="82" t="s">
        <v>330</v>
      </c>
      <c r="E53" s="78">
        <v>2406</v>
      </c>
      <c r="F53" s="114"/>
    </row>
    <row r="54" ht="18" customHeight="1" spans="1:6">
      <c r="A54" s="74"/>
      <c r="B54" s="112"/>
      <c r="C54" s="123" t="s">
        <v>341</v>
      </c>
      <c r="D54" s="82" t="s">
        <v>311</v>
      </c>
      <c r="E54" s="84">
        <v>2305</v>
      </c>
      <c r="F54" s="114"/>
    </row>
    <row r="55" ht="18" customHeight="1" spans="1:6">
      <c r="A55" s="74"/>
      <c r="B55" s="112"/>
      <c r="C55" s="123"/>
      <c r="D55" s="82" t="s">
        <v>312</v>
      </c>
      <c r="E55" s="84">
        <v>2405</v>
      </c>
      <c r="F55" s="114"/>
    </row>
    <row r="56" ht="18" customHeight="1" spans="1:6">
      <c r="A56" s="74"/>
      <c r="B56" s="112"/>
      <c r="C56" s="123"/>
      <c r="D56" s="82" t="s">
        <v>313</v>
      </c>
      <c r="E56" s="84">
        <v>2403</v>
      </c>
      <c r="F56" s="118"/>
    </row>
    <row r="57" ht="18" customHeight="1" spans="1:6">
      <c r="A57" s="93" t="s">
        <v>138</v>
      </c>
      <c r="B57" s="94" t="s">
        <v>342</v>
      </c>
      <c r="C57" s="108" t="s">
        <v>343</v>
      </c>
      <c r="D57" s="101" t="s">
        <v>311</v>
      </c>
      <c r="E57" s="97">
        <v>2305</v>
      </c>
      <c r="F57" s="98" t="s">
        <v>340</v>
      </c>
    </row>
    <row r="58" ht="18" customHeight="1" spans="1:6">
      <c r="A58" s="93"/>
      <c r="B58" s="99"/>
      <c r="C58" s="108"/>
      <c r="D58" s="101" t="s">
        <v>312</v>
      </c>
      <c r="E58" s="97">
        <v>2405</v>
      </c>
      <c r="F58" s="102"/>
    </row>
    <row r="59" ht="18" customHeight="1" spans="1:6">
      <c r="A59" s="93"/>
      <c r="B59" s="99"/>
      <c r="C59" s="108"/>
      <c r="D59" s="101" t="s">
        <v>313</v>
      </c>
      <c r="E59" s="97">
        <v>2403</v>
      </c>
      <c r="F59" s="102"/>
    </row>
    <row r="60" ht="18" customHeight="1" spans="1:6">
      <c r="A60" s="93"/>
      <c r="B60" s="99"/>
      <c r="C60" s="124" t="s">
        <v>344</v>
      </c>
      <c r="D60" s="124" t="s">
        <v>337</v>
      </c>
      <c r="E60" s="97">
        <v>2402</v>
      </c>
      <c r="F60" s="102"/>
    </row>
    <row r="61" ht="18" customHeight="1" spans="1:6">
      <c r="A61" s="93"/>
      <c r="B61" s="99"/>
      <c r="C61" s="124"/>
      <c r="D61" s="124" t="s">
        <v>345</v>
      </c>
      <c r="E61" s="105">
        <v>2401</v>
      </c>
      <c r="F61" s="102"/>
    </row>
    <row r="62" ht="18" customHeight="1" spans="1:6">
      <c r="A62" s="93"/>
      <c r="B62" s="99"/>
      <c r="C62" s="124"/>
      <c r="D62" s="124" t="s">
        <v>309</v>
      </c>
      <c r="E62" s="105">
        <v>2404</v>
      </c>
      <c r="F62" s="102"/>
    </row>
    <row r="63" ht="18" customHeight="1" spans="1:6">
      <c r="A63" s="93"/>
      <c r="B63" s="99"/>
      <c r="C63" s="124"/>
      <c r="D63" s="124" t="s">
        <v>310</v>
      </c>
      <c r="E63" s="105">
        <v>2406</v>
      </c>
      <c r="F63" s="102"/>
    </row>
    <row r="64" ht="18" customHeight="1" spans="1:6">
      <c r="A64" s="93"/>
      <c r="B64" s="99"/>
      <c r="C64" s="124" t="s">
        <v>346</v>
      </c>
      <c r="D64" s="124" t="s">
        <v>331</v>
      </c>
      <c r="E64" s="105">
        <v>2201</v>
      </c>
      <c r="F64" s="102"/>
    </row>
    <row r="65" ht="18" customHeight="1" spans="1:6">
      <c r="A65" s="93"/>
      <c r="B65" s="99"/>
      <c r="C65" s="124" t="s">
        <v>347</v>
      </c>
      <c r="D65" s="124" t="s">
        <v>348</v>
      </c>
      <c r="E65" s="105">
        <v>2202</v>
      </c>
      <c r="F65" s="102"/>
    </row>
    <row r="66" ht="18" customHeight="1" spans="1:6">
      <c r="A66" s="93"/>
      <c r="B66" s="99"/>
      <c r="C66" s="124" t="s">
        <v>349</v>
      </c>
      <c r="D66" s="124" t="s">
        <v>325</v>
      </c>
      <c r="E66" s="105">
        <v>2203</v>
      </c>
      <c r="F66" s="109"/>
    </row>
    <row r="67" ht="18" customHeight="1" spans="1:6">
      <c r="A67" s="74" t="s">
        <v>146</v>
      </c>
      <c r="B67" s="75" t="s">
        <v>350</v>
      </c>
      <c r="C67" s="123" t="s">
        <v>351</v>
      </c>
      <c r="D67" s="82" t="s">
        <v>311</v>
      </c>
      <c r="E67" s="84">
        <v>2305</v>
      </c>
      <c r="F67" s="111" t="s">
        <v>149</v>
      </c>
    </row>
    <row r="68" ht="18" customHeight="1" spans="1:6">
      <c r="A68" s="74"/>
      <c r="B68" s="80"/>
      <c r="C68" s="123"/>
      <c r="D68" s="82" t="s">
        <v>312</v>
      </c>
      <c r="E68" s="78">
        <v>2405</v>
      </c>
      <c r="F68" s="114"/>
    </row>
    <row r="69" ht="18" customHeight="1" spans="1:6">
      <c r="A69" s="74"/>
      <c r="B69" s="80"/>
      <c r="C69" s="123"/>
      <c r="D69" s="82" t="s">
        <v>313</v>
      </c>
      <c r="E69" s="78">
        <v>2403</v>
      </c>
      <c r="F69" s="114"/>
    </row>
    <row r="70" ht="18" customHeight="1" spans="1:6">
      <c r="A70" s="74"/>
      <c r="B70" s="80"/>
      <c r="C70" s="121" t="s">
        <v>352</v>
      </c>
      <c r="D70" s="86" t="s">
        <v>315</v>
      </c>
      <c r="E70" s="84">
        <v>2301</v>
      </c>
      <c r="F70" s="114"/>
    </row>
    <row r="71" ht="18" customHeight="1" spans="1:6">
      <c r="A71" s="74"/>
      <c r="B71" s="80"/>
      <c r="C71" s="121"/>
      <c r="D71" s="82" t="s">
        <v>316</v>
      </c>
      <c r="E71" s="84">
        <v>2303</v>
      </c>
      <c r="F71" s="114"/>
    </row>
    <row r="72" ht="18" customHeight="1" spans="1:6">
      <c r="A72" s="74"/>
      <c r="B72" s="80"/>
      <c r="C72" s="121"/>
      <c r="D72" s="82" t="s">
        <v>327</v>
      </c>
      <c r="E72" s="78">
        <v>2402</v>
      </c>
      <c r="F72" s="114"/>
    </row>
    <row r="73" ht="18" customHeight="1" spans="1:6">
      <c r="A73" s="74"/>
      <c r="B73" s="80"/>
      <c r="C73" s="121"/>
      <c r="D73" s="82" t="s">
        <v>329</v>
      </c>
      <c r="E73" s="78">
        <v>2404</v>
      </c>
      <c r="F73" s="114"/>
    </row>
    <row r="74" ht="18" customHeight="1" spans="1:6">
      <c r="A74" s="74"/>
      <c r="B74" s="80"/>
      <c r="C74" s="121"/>
      <c r="D74" s="82" t="s">
        <v>330</v>
      </c>
      <c r="E74" s="78">
        <v>2406</v>
      </c>
      <c r="F74" s="114"/>
    </row>
    <row r="75" ht="18" customHeight="1" spans="1:6">
      <c r="A75" s="74"/>
      <c r="B75" s="80"/>
      <c r="C75" s="122"/>
      <c r="D75" s="106" t="s">
        <v>322</v>
      </c>
      <c r="E75" s="78">
        <v>2203</v>
      </c>
      <c r="F75" s="118"/>
    </row>
    <row r="76" ht="18" customHeight="1" spans="1:8">
      <c r="A76" s="93" t="s">
        <v>150</v>
      </c>
      <c r="B76" s="94" t="s">
        <v>353</v>
      </c>
      <c r="C76" s="108" t="s">
        <v>341</v>
      </c>
      <c r="D76" s="101" t="s">
        <v>311</v>
      </c>
      <c r="E76" s="97">
        <v>2305</v>
      </c>
      <c r="F76" s="98" t="s">
        <v>149</v>
      </c>
      <c r="H76" s="117"/>
    </row>
    <row r="77" ht="18" customHeight="1" spans="1:6">
      <c r="A77" s="93"/>
      <c r="B77" s="99"/>
      <c r="C77" s="108"/>
      <c r="D77" s="101" t="s">
        <v>312</v>
      </c>
      <c r="E77" s="105">
        <v>2405</v>
      </c>
      <c r="F77" s="102"/>
    </row>
    <row r="78" ht="18" customHeight="1" spans="1:6">
      <c r="A78" s="93"/>
      <c r="B78" s="99"/>
      <c r="C78" s="108"/>
      <c r="D78" s="101" t="s">
        <v>313</v>
      </c>
      <c r="E78" s="105">
        <v>2403</v>
      </c>
      <c r="F78" s="102"/>
    </row>
    <row r="79" ht="18" customHeight="1" spans="1:6">
      <c r="A79" s="93"/>
      <c r="B79" s="99"/>
      <c r="C79" s="93" t="s">
        <v>354</v>
      </c>
      <c r="D79" s="101" t="s">
        <v>355</v>
      </c>
      <c r="E79" s="105">
        <v>2401</v>
      </c>
      <c r="F79" s="102"/>
    </row>
    <row r="80" ht="18" customHeight="1" spans="1:6">
      <c r="A80" s="93"/>
      <c r="B80" s="99"/>
      <c r="C80" s="93"/>
      <c r="D80" s="101" t="s">
        <v>327</v>
      </c>
      <c r="E80" s="105">
        <v>2402</v>
      </c>
      <c r="F80" s="102"/>
    </row>
    <row r="81" ht="18" customHeight="1" spans="1:6">
      <c r="A81" s="93"/>
      <c r="B81" s="99"/>
      <c r="C81" s="93"/>
      <c r="D81" s="101" t="s">
        <v>329</v>
      </c>
      <c r="E81" s="105">
        <v>2404</v>
      </c>
      <c r="F81" s="102"/>
    </row>
    <row r="82" ht="18" customHeight="1" spans="1:6">
      <c r="A82" s="93"/>
      <c r="B82" s="99"/>
      <c r="C82" s="93"/>
      <c r="D82" s="101" t="s">
        <v>330</v>
      </c>
      <c r="E82" s="105">
        <v>2406</v>
      </c>
      <c r="F82" s="102"/>
    </row>
    <row r="83" ht="18" customHeight="1" spans="1:6">
      <c r="A83" s="93"/>
      <c r="B83" s="99"/>
      <c r="C83" s="93"/>
      <c r="D83" s="101" t="s">
        <v>356</v>
      </c>
      <c r="E83" s="105">
        <v>2203</v>
      </c>
      <c r="F83" s="102"/>
    </row>
    <row r="84" ht="18" customHeight="1" spans="1:6">
      <c r="A84" s="93"/>
      <c r="B84" s="99"/>
      <c r="C84" s="124" t="s">
        <v>357</v>
      </c>
      <c r="D84" s="125" t="s">
        <v>345</v>
      </c>
      <c r="E84" s="105">
        <v>2301</v>
      </c>
      <c r="F84" s="102"/>
    </row>
    <row r="85" ht="18" customHeight="1" spans="1:6">
      <c r="A85" s="93"/>
      <c r="B85" s="99"/>
      <c r="C85" s="126" t="s">
        <v>358</v>
      </c>
      <c r="D85" s="101" t="s">
        <v>348</v>
      </c>
      <c r="E85" s="105">
        <v>2202</v>
      </c>
      <c r="F85" s="109"/>
    </row>
    <row r="86" ht="18" customHeight="1" spans="1:6">
      <c r="A86" s="74" t="s">
        <v>359</v>
      </c>
      <c r="B86" s="80" t="s">
        <v>360</v>
      </c>
      <c r="C86" s="17" t="s">
        <v>361</v>
      </c>
      <c r="D86" s="17" t="s">
        <v>311</v>
      </c>
      <c r="E86" s="84">
        <v>2305</v>
      </c>
      <c r="F86" s="127" t="s">
        <v>362</v>
      </c>
    </row>
    <row r="87" ht="18" customHeight="1" spans="1:6">
      <c r="A87" s="74"/>
      <c r="B87" s="17"/>
      <c r="C87" s="17"/>
      <c r="D87" s="17" t="s">
        <v>312</v>
      </c>
      <c r="E87" s="78">
        <v>2405</v>
      </c>
      <c r="F87" s="128"/>
    </row>
    <row r="88" ht="18" customHeight="1" spans="1:6">
      <c r="A88" s="74"/>
      <c r="B88" s="17"/>
      <c r="C88" s="17"/>
      <c r="D88" s="17" t="s">
        <v>313</v>
      </c>
      <c r="E88" s="78">
        <v>2403</v>
      </c>
      <c r="F88" s="128"/>
    </row>
    <row r="89" ht="18" customHeight="1" spans="1:6">
      <c r="A89" s="74"/>
      <c r="B89" s="17"/>
      <c r="C89" s="17" t="s">
        <v>363</v>
      </c>
      <c r="D89" s="17" t="s">
        <v>345</v>
      </c>
      <c r="E89" s="78">
        <v>2401</v>
      </c>
      <c r="F89" s="128"/>
    </row>
    <row r="90" ht="18" customHeight="1" spans="1:6">
      <c r="A90" s="74"/>
      <c r="B90" s="17"/>
      <c r="C90" s="17"/>
      <c r="D90" s="45" t="s">
        <v>307</v>
      </c>
      <c r="E90" s="78">
        <v>2402</v>
      </c>
      <c r="F90" s="128"/>
    </row>
    <row r="91" ht="18" customHeight="1" spans="1:6">
      <c r="A91" s="74"/>
      <c r="B91" s="17"/>
      <c r="C91" s="17"/>
      <c r="D91" s="17" t="s">
        <v>309</v>
      </c>
      <c r="E91" s="78">
        <v>2403</v>
      </c>
      <c r="F91" s="128"/>
    </row>
    <row r="92" ht="18" customHeight="1" spans="1:6">
      <c r="A92" s="74"/>
      <c r="B92" s="17"/>
      <c r="C92" s="17"/>
      <c r="D92" s="17" t="s">
        <v>310</v>
      </c>
      <c r="E92" s="78">
        <v>2404</v>
      </c>
      <c r="F92" s="128"/>
    </row>
    <row r="93" ht="18" customHeight="1" spans="1:6">
      <c r="A93" s="93" t="s">
        <v>364</v>
      </c>
      <c r="B93" s="129" t="s">
        <v>365</v>
      </c>
      <c r="C93" s="130" t="s">
        <v>366</v>
      </c>
      <c r="D93" s="124" t="s">
        <v>311</v>
      </c>
      <c r="E93" s="97">
        <v>2305</v>
      </c>
      <c r="F93" s="128"/>
    </row>
    <row r="94" ht="18" customHeight="1" spans="1:6">
      <c r="A94" s="93"/>
      <c r="B94" s="124"/>
      <c r="C94" s="124"/>
      <c r="D94" s="124" t="s">
        <v>312</v>
      </c>
      <c r="E94" s="105">
        <v>2405</v>
      </c>
      <c r="F94" s="128"/>
    </row>
    <row r="95" ht="18" customHeight="1" spans="1:6">
      <c r="A95" s="93"/>
      <c r="B95" s="124"/>
      <c r="C95" s="124"/>
      <c r="D95" s="124" t="s">
        <v>313</v>
      </c>
      <c r="E95" s="105">
        <v>2403</v>
      </c>
      <c r="F95" s="128"/>
    </row>
    <row r="96" ht="18" customHeight="1" spans="1:6">
      <c r="A96" s="93"/>
      <c r="B96" s="124"/>
      <c r="C96" s="124" t="s">
        <v>188</v>
      </c>
      <c r="D96" s="124" t="s">
        <v>331</v>
      </c>
      <c r="E96" s="105">
        <v>2401</v>
      </c>
      <c r="F96" s="128"/>
    </row>
    <row r="97" ht="18" customHeight="1" spans="1:6">
      <c r="A97" s="93"/>
      <c r="B97" s="124"/>
      <c r="C97" s="124"/>
      <c r="D97" s="124" t="s">
        <v>327</v>
      </c>
      <c r="E97" s="105">
        <v>2402</v>
      </c>
      <c r="F97" s="128"/>
    </row>
    <row r="98" ht="18" customHeight="1" spans="1:6">
      <c r="A98" s="93"/>
      <c r="B98" s="124"/>
      <c r="C98" s="124"/>
      <c r="D98" s="124" t="s">
        <v>329</v>
      </c>
      <c r="E98" s="105">
        <v>2404</v>
      </c>
      <c r="F98" s="128"/>
    </row>
    <row r="99" ht="18" customHeight="1" spans="1:6">
      <c r="A99" s="93"/>
      <c r="B99" s="124"/>
      <c r="C99" s="124"/>
      <c r="D99" s="124" t="s">
        <v>330</v>
      </c>
      <c r="E99" s="105">
        <v>2406</v>
      </c>
      <c r="F99" s="128"/>
    </row>
    <row r="100" ht="18" customHeight="1" spans="1:6">
      <c r="A100" s="93"/>
      <c r="B100" s="124"/>
      <c r="C100" s="124" t="s">
        <v>367</v>
      </c>
      <c r="D100" s="124" t="s">
        <v>345</v>
      </c>
      <c r="E100" s="105">
        <v>2301</v>
      </c>
      <c r="F100" s="131"/>
    </row>
  </sheetData>
  <mergeCells count="55">
    <mergeCell ref="A1:F1"/>
    <mergeCell ref="A3:A13"/>
    <mergeCell ref="A14:A24"/>
    <mergeCell ref="A25:A35"/>
    <mergeCell ref="A36:A46"/>
    <mergeCell ref="A47:A56"/>
    <mergeCell ref="A57:A66"/>
    <mergeCell ref="A67:A75"/>
    <mergeCell ref="A76:A85"/>
    <mergeCell ref="A86:A92"/>
    <mergeCell ref="A93:A100"/>
    <mergeCell ref="B3:B13"/>
    <mergeCell ref="B14:B24"/>
    <mergeCell ref="B25:B35"/>
    <mergeCell ref="B36:B46"/>
    <mergeCell ref="B47:B56"/>
    <mergeCell ref="B57:B66"/>
    <mergeCell ref="B67:B75"/>
    <mergeCell ref="B76:B85"/>
    <mergeCell ref="B86:B92"/>
    <mergeCell ref="B93:B100"/>
    <mergeCell ref="C3:C8"/>
    <mergeCell ref="C9:C10"/>
    <mergeCell ref="C11:C13"/>
    <mergeCell ref="C14:C15"/>
    <mergeCell ref="C16:C17"/>
    <mergeCell ref="C18:C20"/>
    <mergeCell ref="C21:C23"/>
    <mergeCell ref="C25:C32"/>
    <mergeCell ref="C33:C35"/>
    <mergeCell ref="C36:C38"/>
    <mergeCell ref="C39:C40"/>
    <mergeCell ref="C41:C43"/>
    <mergeCell ref="C44:C46"/>
    <mergeCell ref="C47:C53"/>
    <mergeCell ref="C54:C56"/>
    <mergeCell ref="C57:C59"/>
    <mergeCell ref="C60:C63"/>
    <mergeCell ref="C67:C69"/>
    <mergeCell ref="C70:C75"/>
    <mergeCell ref="C76:C78"/>
    <mergeCell ref="C79:C83"/>
    <mergeCell ref="C86:C88"/>
    <mergeCell ref="C89:C92"/>
    <mergeCell ref="C93:C95"/>
    <mergeCell ref="C96:C99"/>
    <mergeCell ref="F3:F13"/>
    <mergeCell ref="F14:F24"/>
    <mergeCell ref="F25:F35"/>
    <mergeCell ref="F36:F46"/>
    <mergeCell ref="F47:F56"/>
    <mergeCell ref="F57:F66"/>
    <mergeCell ref="F67:F75"/>
    <mergeCell ref="F76:F85"/>
    <mergeCell ref="F86:F100"/>
  </mergeCells>
  <conditionalFormatting sqref="D49">
    <cfRule type="cellIs" dxfId="1" priority="10" stopIfTrue="1" operator="equal">
      <formula>"童锦"</formula>
    </cfRule>
    <cfRule type="cellIs" dxfId="2" priority="11" stopIfTrue="1" operator="equal">
      <formula>"付新梅"</formula>
    </cfRule>
    <cfRule type="cellIs" dxfId="3" priority="12" stopIfTrue="1" operator="equal">
      <formula>"张乃嶷"</formula>
    </cfRule>
  </conditionalFormatting>
  <conditionalFormatting sqref="D75">
    <cfRule type="cellIs" dxfId="1" priority="40" stopIfTrue="1" operator="equal">
      <formula>"童锦"</formula>
    </cfRule>
    <cfRule type="cellIs" dxfId="2" priority="41" stopIfTrue="1" operator="equal">
      <formula>"付新梅"</formula>
    </cfRule>
    <cfRule type="cellIs" dxfId="3" priority="42" stopIfTrue="1" operator="equal">
      <formula>"张乃嶷"</formula>
    </cfRule>
  </conditionalFormatting>
  <conditionalFormatting sqref="D9:D10">
    <cfRule type="cellIs" dxfId="1" priority="13" stopIfTrue="1" operator="equal">
      <formula>"童锦"</formula>
    </cfRule>
    <cfRule type="cellIs" dxfId="2" priority="14" stopIfTrue="1" operator="equal">
      <formula>"付新梅"</formula>
    </cfRule>
    <cfRule type="cellIs" dxfId="3" priority="15" stopIfTrue="1" operator="equal">
      <formula>"张乃嶷"</formula>
    </cfRule>
  </conditionalFormatting>
  <conditionalFormatting sqref="D36:D37">
    <cfRule type="cellIs" dxfId="1" priority="58" stopIfTrue="1" operator="equal">
      <formula>"童锦"</formula>
    </cfRule>
    <cfRule type="cellIs" dxfId="2" priority="59" stopIfTrue="1" operator="equal">
      <formula>"付新梅"</formula>
    </cfRule>
    <cfRule type="cellIs" dxfId="3" priority="60" stopIfTrue="1" operator="equal">
      <formula>"张乃嶷"</formula>
    </cfRule>
  </conditionalFormatting>
  <conditionalFormatting sqref="D39:D40">
    <cfRule type="cellIs" dxfId="1" priority="61" stopIfTrue="1" operator="equal">
      <formula>"童锦"</formula>
    </cfRule>
    <cfRule type="cellIs" dxfId="2" priority="62" stopIfTrue="1" operator="equal">
      <formula>"付新梅"</formula>
    </cfRule>
    <cfRule type="cellIs" dxfId="3" priority="63" stopIfTrue="1" operator="equal">
      <formula>"张乃嶷"</formula>
    </cfRule>
  </conditionalFormatting>
  <conditionalFormatting sqref="D41:D43">
    <cfRule type="cellIs" dxfId="1" priority="52" stopIfTrue="1" operator="equal">
      <formula>"童锦"</formula>
    </cfRule>
    <cfRule type="cellIs" dxfId="2" priority="53" stopIfTrue="1" operator="equal">
      <formula>"付新梅"</formula>
    </cfRule>
    <cfRule type="cellIs" dxfId="3" priority="54" stopIfTrue="1" operator="equal">
      <formula>"张乃嶷"</formula>
    </cfRule>
  </conditionalFormatting>
  <conditionalFormatting sqref="D44:D46">
    <cfRule type="cellIs" dxfId="1" priority="49" stopIfTrue="1" operator="equal">
      <formula>"童锦"</formula>
    </cfRule>
    <cfRule type="cellIs" dxfId="2" priority="50" stopIfTrue="1" operator="equal">
      <formula>"付新梅"</formula>
    </cfRule>
    <cfRule type="cellIs" dxfId="3" priority="51" stopIfTrue="1" operator="equal">
      <formula>"张乃嶷"</formula>
    </cfRule>
  </conditionalFormatting>
  <conditionalFormatting sqref="D47:D48">
    <cfRule type="cellIs" dxfId="1" priority="16" stopIfTrue="1" operator="equal">
      <formula>"童锦"</formula>
    </cfRule>
    <cfRule type="cellIs" dxfId="2" priority="17" stopIfTrue="1" operator="equal">
      <formula>"付新梅"</formula>
    </cfRule>
    <cfRule type="cellIs" dxfId="3" priority="18" stopIfTrue="1" operator="equal">
      <formula>"张乃嶷"</formula>
    </cfRule>
  </conditionalFormatting>
  <conditionalFormatting sqref="D50:D53">
    <cfRule type="cellIs" dxfId="1" priority="31" stopIfTrue="1" operator="equal">
      <formula>"童锦"</formula>
    </cfRule>
    <cfRule type="cellIs" dxfId="2" priority="32" stopIfTrue="1" operator="equal">
      <formula>"付新梅"</formula>
    </cfRule>
    <cfRule type="cellIs" dxfId="3" priority="33" stopIfTrue="1" operator="equal">
      <formula>"张乃嶷"</formula>
    </cfRule>
  </conditionalFormatting>
  <conditionalFormatting sqref="D54:D56">
    <cfRule type="cellIs" dxfId="1" priority="28" stopIfTrue="1" operator="equal">
      <formula>"童锦"</formula>
    </cfRule>
    <cfRule type="cellIs" dxfId="2" priority="29" stopIfTrue="1" operator="equal">
      <formula>"付新梅"</formula>
    </cfRule>
    <cfRule type="cellIs" dxfId="3" priority="30" stopIfTrue="1" operator="equal">
      <formula>"张乃嶷"</formula>
    </cfRule>
  </conditionalFormatting>
  <conditionalFormatting sqref="D57:D59">
    <cfRule type="cellIs" dxfId="1" priority="25" stopIfTrue="1" operator="equal">
      <formula>"童锦"</formula>
    </cfRule>
    <cfRule type="cellIs" dxfId="2" priority="26" stopIfTrue="1" operator="equal">
      <formula>"付新梅"</formula>
    </cfRule>
    <cfRule type="cellIs" dxfId="3" priority="27" stopIfTrue="1" operator="equal">
      <formula>"张乃嶷"</formula>
    </cfRule>
  </conditionalFormatting>
  <conditionalFormatting sqref="D67:D69">
    <cfRule type="cellIs" dxfId="1" priority="46" stopIfTrue="1" operator="equal">
      <formula>"童锦"</formula>
    </cfRule>
    <cfRule type="cellIs" dxfId="2" priority="47" stopIfTrue="1" operator="equal">
      <formula>"付新梅"</formula>
    </cfRule>
    <cfRule type="cellIs" dxfId="3" priority="48" stopIfTrue="1" operator="equal">
      <formula>"张乃嶷"</formula>
    </cfRule>
  </conditionalFormatting>
  <conditionalFormatting sqref="D70:D71">
    <cfRule type="cellIs" dxfId="1" priority="19" stopIfTrue="1" operator="equal">
      <formula>"童锦"</formula>
    </cfRule>
    <cfRule type="cellIs" dxfId="2" priority="20" stopIfTrue="1" operator="equal">
      <formula>"付新梅"</formula>
    </cfRule>
    <cfRule type="cellIs" dxfId="3" priority="21" stopIfTrue="1" operator="equal">
      <formula>"张乃嶷"</formula>
    </cfRule>
  </conditionalFormatting>
  <conditionalFormatting sqref="D72:D74">
    <cfRule type="cellIs" dxfId="1" priority="43" stopIfTrue="1" operator="equal">
      <formula>"童锦"</formula>
    </cfRule>
    <cfRule type="cellIs" dxfId="2" priority="44" stopIfTrue="1" operator="equal">
      <formula>"付新梅"</formula>
    </cfRule>
    <cfRule type="cellIs" dxfId="3" priority="45" stopIfTrue="1" operator="equal">
      <formula>"张乃嶷"</formula>
    </cfRule>
  </conditionalFormatting>
  <conditionalFormatting sqref="D76:D78">
    <cfRule type="cellIs" dxfId="1" priority="37" stopIfTrue="1" operator="equal">
      <formula>"童锦"</formula>
    </cfRule>
    <cfRule type="cellIs" dxfId="2" priority="38" stopIfTrue="1" operator="equal">
      <formula>"付新梅"</formula>
    </cfRule>
    <cfRule type="cellIs" dxfId="3" priority="39" stopIfTrue="1" operator="equal">
      <formula>"张乃嶷"</formula>
    </cfRule>
  </conditionalFormatting>
  <conditionalFormatting sqref="E44:E46">
    <cfRule type="cellIs" dxfId="3" priority="9" stopIfTrue="1" operator="equal">
      <formula>"张乃嶷"</formula>
    </cfRule>
    <cfRule type="cellIs" dxfId="2" priority="8" stopIfTrue="1" operator="equal">
      <formula>"付新梅"</formula>
    </cfRule>
    <cfRule type="cellIs" dxfId="1" priority="7" stopIfTrue="1" operator="equal">
      <formula>"童锦"</formula>
    </cfRule>
  </conditionalFormatting>
  <conditionalFormatting sqref="E49:E53">
    <cfRule type="cellIs" dxfId="3" priority="6" stopIfTrue="1" operator="equal">
      <formula>"张乃嶷"</formula>
    </cfRule>
    <cfRule type="cellIs" dxfId="2" priority="5" stopIfTrue="1" operator="equal">
      <formula>"付新梅"</formula>
    </cfRule>
    <cfRule type="cellIs" dxfId="1" priority="4" stopIfTrue="1" operator="equal">
      <formula>"童锦"</formula>
    </cfRule>
  </conditionalFormatting>
  <conditionalFormatting sqref="D33:D35 D4:D8 D38 D11:D15 D17:D30">
    <cfRule type="cellIs" dxfId="1" priority="55" stopIfTrue="1" operator="equal">
      <formula>"童锦"</formula>
    </cfRule>
    <cfRule type="cellIs" dxfId="2" priority="56" stopIfTrue="1" operator="equal">
      <formula>"付新梅"</formula>
    </cfRule>
    <cfRule type="cellIs" dxfId="3" priority="57" stopIfTrue="1" operator="equal">
      <formula>"张乃嶷"</formula>
    </cfRule>
  </conditionalFormatting>
  <conditionalFormatting sqref="E61:E66 E94:E100 E87:E92 E77:E85 E72:E75 E68:E69">
    <cfRule type="cellIs" dxfId="3" priority="3" stopIfTrue="1" operator="equal">
      <formula>"张乃嶷"</formula>
    </cfRule>
    <cfRule type="cellIs" dxfId="2" priority="2" stopIfTrue="1" operator="equal">
      <formula>"付新梅"</formula>
    </cfRule>
    <cfRule type="cellIs" dxfId="1" priority="1" stopIfTrue="1" operator="equal">
      <formula>"童锦"</formula>
    </cfRule>
  </conditionalFormatting>
  <conditionalFormatting sqref="D85 D79:D83">
    <cfRule type="cellIs" dxfId="1" priority="34" stopIfTrue="1" operator="equal">
      <formula>"童锦"</formula>
    </cfRule>
    <cfRule type="cellIs" dxfId="2" priority="35" stopIfTrue="1" operator="equal">
      <formula>"付新梅"</formula>
    </cfRule>
    <cfRule type="cellIs" dxfId="3" priority="36" stopIfTrue="1" operator="equal">
      <formula>"张乃嶷"</formula>
    </cfRule>
  </conditionalFormatting>
  <pageMargins left="0.75" right="0.75" top="1" bottom="1" header="0.5" footer="0.5"/>
  <pageSetup paperSize="9" scale="91" orientation="portrait"/>
  <headerFooter/>
  <rowBreaks count="3" manualBreakCount="3">
    <brk id="24" max="16383" man="1"/>
    <brk id="56" max="16383" man="1"/>
    <brk id="8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view="pageBreakPreview" zoomScaleNormal="100" zoomScaleSheetLayoutView="100" workbookViewId="0">
      <selection activeCell="A1" sqref="A1:F1"/>
    </sheetView>
  </sheetViews>
  <sheetFormatPr defaultColWidth="9" defaultRowHeight="13.5"/>
  <cols>
    <col min="1" max="1" width="6.5" customWidth="1"/>
    <col min="2" max="2" width="12.25" customWidth="1"/>
    <col min="3" max="3" width="11" customWidth="1"/>
    <col min="4" max="4" width="42.5" customWidth="1"/>
    <col min="5" max="6" width="7.375" customWidth="1"/>
  </cols>
  <sheetData>
    <row r="1" ht="20.25" spans="1:6">
      <c r="A1" s="1" t="s">
        <v>368</v>
      </c>
      <c r="B1" s="1"/>
      <c r="C1" s="1"/>
      <c r="D1" s="1"/>
      <c r="E1" s="1"/>
      <c r="F1" s="1"/>
    </row>
    <row r="2" ht="18.75" spans="1:6">
      <c r="A2" s="2" t="s">
        <v>301</v>
      </c>
      <c r="B2" s="3" t="s">
        <v>302</v>
      </c>
      <c r="C2" s="3" t="s">
        <v>303</v>
      </c>
      <c r="D2" s="3" t="s">
        <v>304</v>
      </c>
      <c r="E2" s="4" t="s">
        <v>8</v>
      </c>
      <c r="F2" s="5" t="s">
        <v>9</v>
      </c>
    </row>
    <row r="3" ht="14.25" spans="1:6">
      <c r="A3" s="6" t="s">
        <v>10</v>
      </c>
      <c r="B3" s="7" t="s">
        <v>11</v>
      </c>
      <c r="C3" s="8" t="s">
        <v>369</v>
      </c>
      <c r="D3" s="9" t="s">
        <v>370</v>
      </c>
      <c r="E3" s="10">
        <v>5102</v>
      </c>
      <c r="F3" s="11" t="s">
        <v>308</v>
      </c>
    </row>
    <row r="4" ht="15.75" spans="1:6">
      <c r="A4" s="12"/>
      <c r="B4" s="13"/>
      <c r="C4" s="14"/>
      <c r="D4" s="9" t="s">
        <v>371</v>
      </c>
      <c r="E4" s="15">
        <v>5103</v>
      </c>
      <c r="F4" s="11"/>
    </row>
    <row r="5" ht="15.75" spans="1:6">
      <c r="A5" s="12"/>
      <c r="B5" s="13"/>
      <c r="C5" s="14"/>
      <c r="D5" s="16" t="s">
        <v>372</v>
      </c>
      <c r="E5" s="17">
        <v>5104</v>
      </c>
      <c r="F5" s="11"/>
    </row>
    <row r="6" ht="15.75" spans="1:6">
      <c r="A6" s="12"/>
      <c r="B6" s="13"/>
      <c r="C6" s="18"/>
      <c r="D6" s="16" t="s">
        <v>373</v>
      </c>
      <c r="E6" s="17">
        <v>5105</v>
      </c>
      <c r="F6" s="11"/>
    </row>
    <row r="7" ht="15.75" spans="1:6">
      <c r="A7" s="12"/>
      <c r="B7" s="13"/>
      <c r="C7" s="8" t="s">
        <v>374</v>
      </c>
      <c r="D7" s="16" t="s">
        <v>375</v>
      </c>
      <c r="E7" s="17">
        <v>5106</v>
      </c>
      <c r="F7" s="11"/>
    </row>
    <row r="8" ht="15.75" spans="1:6">
      <c r="A8" s="12"/>
      <c r="B8" s="13"/>
      <c r="C8" s="19"/>
      <c r="D8" s="16" t="s">
        <v>376</v>
      </c>
      <c r="E8" s="17">
        <v>5107</v>
      </c>
      <c r="F8" s="11"/>
    </row>
    <row r="9" ht="15.75" spans="1:6">
      <c r="A9" s="12"/>
      <c r="B9" s="13"/>
      <c r="C9" s="19"/>
      <c r="D9" s="16" t="s">
        <v>377</v>
      </c>
      <c r="E9" s="17">
        <v>5108</v>
      </c>
      <c r="F9" s="11"/>
    </row>
    <row r="10" ht="15.75" spans="1:6">
      <c r="A10" s="12"/>
      <c r="B10" s="13"/>
      <c r="C10" s="19"/>
      <c r="D10" s="16" t="s">
        <v>378</v>
      </c>
      <c r="E10" s="17">
        <v>5109</v>
      </c>
      <c r="F10" s="11"/>
    </row>
    <row r="11" ht="15.75" spans="1:6">
      <c r="A11" s="12"/>
      <c r="B11" s="13"/>
      <c r="C11" s="19"/>
      <c r="D11" s="16" t="s">
        <v>379</v>
      </c>
      <c r="E11" s="17">
        <v>5202</v>
      </c>
      <c r="F11" s="11"/>
    </row>
    <row r="12" ht="15.75" spans="1:6">
      <c r="A12" s="12"/>
      <c r="B12" s="13"/>
      <c r="C12" s="19"/>
      <c r="D12" s="16" t="s">
        <v>380</v>
      </c>
      <c r="E12" s="17">
        <v>5204</v>
      </c>
      <c r="F12" s="11"/>
    </row>
    <row r="13" ht="15.75" spans="1:6">
      <c r="A13" s="12"/>
      <c r="B13" s="13"/>
      <c r="C13" s="19"/>
      <c r="D13" s="16" t="s">
        <v>381</v>
      </c>
      <c r="E13" s="17">
        <v>5205</v>
      </c>
      <c r="F13" s="11"/>
    </row>
    <row r="14" ht="15.75" spans="1:6">
      <c r="A14" s="12"/>
      <c r="B14" s="13"/>
      <c r="C14" s="19"/>
      <c r="D14" s="20" t="s">
        <v>382</v>
      </c>
      <c r="E14" s="17" t="s">
        <v>383</v>
      </c>
      <c r="F14" s="11"/>
    </row>
    <row r="15" ht="15.75" spans="1:6">
      <c r="A15" s="12"/>
      <c r="B15" s="13"/>
      <c r="C15" s="8" t="s">
        <v>172</v>
      </c>
      <c r="D15" s="16" t="s">
        <v>384</v>
      </c>
      <c r="E15" s="17">
        <v>5206</v>
      </c>
      <c r="F15" s="11"/>
    </row>
    <row r="16" ht="15.75" spans="1:6">
      <c r="A16" s="12"/>
      <c r="B16" s="13"/>
      <c r="C16" s="19"/>
      <c r="D16" s="16" t="s">
        <v>385</v>
      </c>
      <c r="E16" s="17">
        <v>5207</v>
      </c>
      <c r="F16" s="11"/>
    </row>
    <row r="17" ht="15.75" spans="1:6">
      <c r="A17" s="12"/>
      <c r="B17" s="13"/>
      <c r="C17" s="19"/>
      <c r="D17" s="16" t="s">
        <v>386</v>
      </c>
      <c r="E17" s="17">
        <v>5208</v>
      </c>
      <c r="F17" s="11"/>
    </row>
    <row r="18" ht="15.75" spans="1:6">
      <c r="A18" s="12"/>
      <c r="B18" s="13"/>
      <c r="C18" s="19"/>
      <c r="D18" s="16" t="s">
        <v>387</v>
      </c>
      <c r="E18" s="17">
        <v>5209</v>
      </c>
      <c r="F18" s="11"/>
    </row>
    <row r="19" ht="16.5" spans="1:6">
      <c r="A19" s="12"/>
      <c r="B19" s="21"/>
      <c r="C19" s="22"/>
      <c r="D19" s="23" t="s">
        <v>388</v>
      </c>
      <c r="E19" s="24">
        <v>5210</v>
      </c>
      <c r="F19" s="11"/>
    </row>
    <row r="20" ht="15" spans="1:6">
      <c r="A20" s="25" t="s">
        <v>57</v>
      </c>
      <c r="B20" s="26" t="s">
        <v>389</v>
      </c>
      <c r="C20" s="27" t="s">
        <v>188</v>
      </c>
      <c r="D20" s="28" t="s">
        <v>384</v>
      </c>
      <c r="E20" s="10">
        <v>5102</v>
      </c>
      <c r="F20" s="29" t="s">
        <v>308</v>
      </c>
    </row>
    <row r="21" ht="15.75" spans="1:6">
      <c r="A21" s="25"/>
      <c r="B21" s="30"/>
      <c r="C21" s="19"/>
      <c r="D21" s="16" t="s">
        <v>390</v>
      </c>
      <c r="E21" s="15">
        <v>5103</v>
      </c>
      <c r="F21" s="29"/>
    </row>
    <row r="22" ht="15.75" spans="1:6">
      <c r="A22" s="25"/>
      <c r="B22" s="30"/>
      <c r="C22" s="19"/>
      <c r="D22" s="16" t="s">
        <v>386</v>
      </c>
      <c r="E22" s="17">
        <v>5104</v>
      </c>
      <c r="F22" s="29"/>
    </row>
    <row r="23" ht="15.75" spans="1:6">
      <c r="A23" s="25"/>
      <c r="B23" s="30"/>
      <c r="C23" s="19"/>
      <c r="D23" s="16" t="s">
        <v>387</v>
      </c>
      <c r="E23" s="17">
        <v>5105</v>
      </c>
      <c r="F23" s="29"/>
    </row>
    <row r="24" ht="15.75" spans="1:6">
      <c r="A24" s="25"/>
      <c r="B24" s="30"/>
      <c r="C24" s="31"/>
      <c r="D24" s="16" t="s">
        <v>388</v>
      </c>
      <c r="E24" s="17">
        <v>5106</v>
      </c>
      <c r="F24" s="29"/>
    </row>
    <row r="25" ht="15.75" spans="1:6">
      <c r="A25" s="25"/>
      <c r="B25" s="30"/>
      <c r="C25" s="8" t="s">
        <v>184</v>
      </c>
      <c r="D25" s="9" t="s">
        <v>370</v>
      </c>
      <c r="E25" s="17">
        <v>5107</v>
      </c>
      <c r="F25" s="29"/>
    </row>
    <row r="26" ht="15.75" spans="1:6">
      <c r="A26" s="25"/>
      <c r="B26" s="30"/>
      <c r="C26" s="19"/>
      <c r="D26" s="9" t="s">
        <v>371</v>
      </c>
      <c r="E26" s="17">
        <v>5108</v>
      </c>
      <c r="F26" s="29"/>
    </row>
    <row r="27" ht="15.75" spans="1:6">
      <c r="A27" s="25"/>
      <c r="B27" s="30"/>
      <c r="C27" s="19"/>
      <c r="D27" s="16" t="s">
        <v>372</v>
      </c>
      <c r="E27" s="17">
        <v>5109</v>
      </c>
      <c r="F27" s="29"/>
    </row>
    <row r="28" ht="15.75" spans="1:6">
      <c r="A28" s="25"/>
      <c r="B28" s="30"/>
      <c r="C28" s="31"/>
      <c r="D28" s="16" t="s">
        <v>373</v>
      </c>
      <c r="E28" s="17">
        <v>5202</v>
      </c>
      <c r="F28" s="29"/>
    </row>
    <row r="29" ht="15.75" spans="1:6">
      <c r="A29" s="25"/>
      <c r="B29" s="32"/>
      <c r="C29" s="33" t="s">
        <v>79</v>
      </c>
      <c r="D29" s="16" t="s">
        <v>391</v>
      </c>
      <c r="E29" s="17">
        <v>5204</v>
      </c>
      <c r="F29" s="29"/>
    </row>
    <row r="30" ht="15.75" spans="1:6">
      <c r="A30" s="25"/>
      <c r="B30" s="32"/>
      <c r="C30" s="33"/>
      <c r="D30" s="16" t="s">
        <v>392</v>
      </c>
      <c r="E30" s="17">
        <v>5205</v>
      </c>
      <c r="F30" s="29"/>
    </row>
    <row r="31" ht="15" spans="1:6">
      <c r="A31" s="25"/>
      <c r="B31" s="34"/>
      <c r="C31" s="35" t="s">
        <v>393</v>
      </c>
      <c r="D31" s="23" t="s">
        <v>394</v>
      </c>
      <c r="E31" s="36">
        <v>5206</v>
      </c>
      <c r="F31" s="29"/>
    </row>
    <row r="32" ht="15" spans="1:6">
      <c r="A32" s="25" t="s">
        <v>97</v>
      </c>
      <c r="B32" s="37" t="s">
        <v>395</v>
      </c>
      <c r="C32" s="38" t="s">
        <v>99</v>
      </c>
      <c r="D32" s="28" t="s">
        <v>375</v>
      </c>
      <c r="E32" s="10">
        <v>5102</v>
      </c>
      <c r="F32" s="11" t="s">
        <v>100</v>
      </c>
    </row>
    <row r="33" ht="15.75" spans="1:6">
      <c r="A33" s="39"/>
      <c r="B33" s="13"/>
      <c r="C33" s="40"/>
      <c r="D33" s="16" t="s">
        <v>376</v>
      </c>
      <c r="E33" s="15">
        <v>5103</v>
      </c>
      <c r="F33" s="11"/>
    </row>
    <row r="34" ht="15.75" spans="1:6">
      <c r="A34" s="39"/>
      <c r="B34" s="13"/>
      <c r="C34" s="40"/>
      <c r="D34" s="16" t="s">
        <v>377</v>
      </c>
      <c r="E34" s="17">
        <v>5104</v>
      </c>
      <c r="F34" s="11"/>
    </row>
    <row r="35" ht="15.75" spans="1:6">
      <c r="A35" s="39"/>
      <c r="B35" s="13"/>
      <c r="C35" s="40"/>
      <c r="D35" s="16" t="s">
        <v>378</v>
      </c>
      <c r="E35" s="17">
        <v>5105</v>
      </c>
      <c r="F35" s="11"/>
    </row>
    <row r="36" ht="15.75" spans="1:6">
      <c r="A36" s="39"/>
      <c r="B36" s="13"/>
      <c r="C36" s="40"/>
      <c r="D36" s="16" t="s">
        <v>379</v>
      </c>
      <c r="E36" s="17">
        <v>5106</v>
      </c>
      <c r="F36" s="11"/>
    </row>
    <row r="37" ht="15.75" spans="1:6">
      <c r="A37" s="39"/>
      <c r="B37" s="13"/>
      <c r="C37" s="40"/>
      <c r="D37" s="16" t="s">
        <v>380</v>
      </c>
      <c r="E37" s="17">
        <v>5107</v>
      </c>
      <c r="F37" s="11"/>
    </row>
    <row r="38" ht="15.75" spans="1:6">
      <c r="A38" s="39"/>
      <c r="B38" s="13"/>
      <c r="C38" s="40"/>
      <c r="D38" s="16" t="s">
        <v>381</v>
      </c>
      <c r="E38" s="17">
        <v>5108</v>
      </c>
      <c r="F38" s="11"/>
    </row>
    <row r="39" ht="15.75" spans="1:6">
      <c r="A39" s="39"/>
      <c r="B39" s="13"/>
      <c r="C39" s="40"/>
      <c r="D39" s="20" t="s">
        <v>382</v>
      </c>
      <c r="E39" s="17" t="s">
        <v>383</v>
      </c>
      <c r="F39" s="11"/>
    </row>
    <row r="40" ht="15.75" spans="1:6">
      <c r="A40" s="39"/>
      <c r="B40" s="13"/>
      <c r="C40" s="40"/>
      <c r="D40" s="41" t="s">
        <v>394</v>
      </c>
      <c r="E40" s="17">
        <v>5202</v>
      </c>
      <c r="F40" s="11"/>
    </row>
    <row r="41" ht="15.75" spans="1:8">
      <c r="A41" s="39"/>
      <c r="B41" s="13"/>
      <c r="C41" s="40"/>
      <c r="D41" s="41" t="s">
        <v>396</v>
      </c>
      <c r="E41" s="42">
        <v>5204</v>
      </c>
      <c r="F41" s="11"/>
      <c r="H41" s="43"/>
    </row>
    <row r="42" ht="15.75" spans="1:6">
      <c r="A42" s="39"/>
      <c r="B42" s="13"/>
      <c r="C42" s="40"/>
      <c r="D42" s="44" t="s">
        <v>397</v>
      </c>
      <c r="E42" s="17">
        <v>5205</v>
      </c>
      <c r="F42" s="11"/>
    </row>
    <row r="43" ht="14.25" spans="1:6">
      <c r="A43" s="39"/>
      <c r="B43" s="13"/>
      <c r="C43" s="40"/>
      <c r="D43" s="44" t="s">
        <v>398</v>
      </c>
      <c r="E43" s="45">
        <v>5206</v>
      </c>
      <c r="F43" s="11"/>
    </row>
    <row r="44" ht="15" spans="1:6">
      <c r="A44" s="39"/>
      <c r="B44" s="13"/>
      <c r="C44" s="46"/>
      <c r="D44" s="41" t="s">
        <v>399</v>
      </c>
      <c r="E44" s="47">
        <v>5208</v>
      </c>
      <c r="F44" s="11"/>
    </row>
    <row r="45" ht="14.25" spans="1:6">
      <c r="A45" s="48" t="s">
        <v>101</v>
      </c>
      <c r="B45" s="26" t="s">
        <v>400</v>
      </c>
      <c r="C45" s="38" t="s">
        <v>401</v>
      </c>
      <c r="D45" s="49" t="s">
        <v>370</v>
      </c>
      <c r="E45" s="50">
        <v>5102</v>
      </c>
      <c r="F45" s="11" t="s">
        <v>100</v>
      </c>
    </row>
    <row r="46" ht="15.75" spans="1:8">
      <c r="A46" s="25"/>
      <c r="B46" s="30"/>
      <c r="C46" s="51"/>
      <c r="D46" s="9" t="s">
        <v>371</v>
      </c>
      <c r="E46" s="15">
        <v>5103</v>
      </c>
      <c r="F46" s="11"/>
      <c r="H46" s="43"/>
    </row>
    <row r="47" ht="15.75" spans="1:6">
      <c r="A47" s="25"/>
      <c r="B47" s="30"/>
      <c r="C47" s="51"/>
      <c r="D47" s="16" t="s">
        <v>372</v>
      </c>
      <c r="E47" s="17">
        <v>5104</v>
      </c>
      <c r="F47" s="11"/>
    </row>
    <row r="48" ht="15.75" spans="1:6">
      <c r="A48" s="25"/>
      <c r="B48" s="30"/>
      <c r="C48" s="52"/>
      <c r="D48" s="16" t="s">
        <v>373</v>
      </c>
      <c r="E48" s="17">
        <v>5105</v>
      </c>
      <c r="F48" s="11"/>
    </row>
    <row r="49" ht="15.75" spans="1:6">
      <c r="A49" s="25"/>
      <c r="B49" s="30"/>
      <c r="C49" s="53" t="s">
        <v>200</v>
      </c>
      <c r="D49" s="16" t="s">
        <v>384</v>
      </c>
      <c r="E49" s="17">
        <v>5106</v>
      </c>
      <c r="F49" s="11"/>
    </row>
    <row r="50" ht="15.75" spans="1:6">
      <c r="A50" s="25"/>
      <c r="B50" s="30"/>
      <c r="C50" s="40"/>
      <c r="D50" s="16" t="s">
        <v>385</v>
      </c>
      <c r="E50" s="17">
        <v>5107</v>
      </c>
      <c r="F50" s="11"/>
    </row>
    <row r="51" ht="15.75" spans="1:6">
      <c r="A51" s="25"/>
      <c r="B51" s="30"/>
      <c r="C51" s="40"/>
      <c r="D51" s="16" t="s">
        <v>386</v>
      </c>
      <c r="E51" s="17">
        <v>5108</v>
      </c>
      <c r="F51" s="11"/>
    </row>
    <row r="52" ht="15.75" spans="1:6">
      <c r="A52" s="25"/>
      <c r="B52" s="30"/>
      <c r="C52" s="40"/>
      <c r="D52" s="16" t="s">
        <v>387</v>
      </c>
      <c r="E52" s="17">
        <v>5109</v>
      </c>
      <c r="F52" s="11"/>
    </row>
    <row r="53" ht="16.5" spans="1:6">
      <c r="A53" s="54"/>
      <c r="B53" s="34"/>
      <c r="C53" s="55"/>
      <c r="D53" s="23" t="s">
        <v>388</v>
      </c>
      <c r="E53" s="24">
        <v>5110</v>
      </c>
      <c r="F53" s="11"/>
    </row>
    <row r="54" ht="15" spans="1:6">
      <c r="A54" s="56" t="s">
        <v>129</v>
      </c>
      <c r="B54" s="57" t="s">
        <v>130</v>
      </c>
      <c r="C54" s="58" t="s">
        <v>354</v>
      </c>
      <c r="D54" s="28" t="s">
        <v>375</v>
      </c>
      <c r="E54" s="59">
        <v>5102</v>
      </c>
      <c r="F54" s="11" t="s">
        <v>340</v>
      </c>
    </row>
    <row r="55" ht="15.75" spans="1:6">
      <c r="A55" s="60"/>
      <c r="B55" s="61"/>
      <c r="C55" s="62"/>
      <c r="D55" s="16" t="s">
        <v>376</v>
      </c>
      <c r="E55" s="15">
        <v>5103</v>
      </c>
      <c r="F55" s="11"/>
    </row>
    <row r="56" ht="15.75" spans="1:6">
      <c r="A56" s="60"/>
      <c r="B56" s="61"/>
      <c r="C56" s="62"/>
      <c r="D56" s="16" t="s">
        <v>377</v>
      </c>
      <c r="E56" s="17">
        <v>5104</v>
      </c>
      <c r="F56" s="11"/>
    </row>
    <row r="57" ht="15.75" spans="1:6">
      <c r="A57" s="60"/>
      <c r="B57" s="61"/>
      <c r="C57" s="62"/>
      <c r="D57" s="16" t="s">
        <v>378</v>
      </c>
      <c r="E57" s="17">
        <v>5105</v>
      </c>
      <c r="F57" s="11"/>
    </row>
    <row r="58" ht="15.75" spans="1:6">
      <c r="A58" s="60"/>
      <c r="B58" s="61"/>
      <c r="C58" s="62"/>
      <c r="D58" s="16" t="s">
        <v>379</v>
      </c>
      <c r="E58" s="17">
        <v>5106</v>
      </c>
      <c r="F58" s="11"/>
    </row>
    <row r="59" ht="15.75" spans="1:6">
      <c r="A59" s="60"/>
      <c r="B59" s="61"/>
      <c r="C59" s="62"/>
      <c r="D59" s="16" t="s">
        <v>380</v>
      </c>
      <c r="E59" s="17">
        <v>5107</v>
      </c>
      <c r="F59" s="11"/>
    </row>
    <row r="60" ht="15.75" spans="1:9">
      <c r="A60" s="60"/>
      <c r="B60" s="61"/>
      <c r="C60" s="62"/>
      <c r="D60" s="16" t="s">
        <v>381</v>
      </c>
      <c r="E60" s="17">
        <v>5108</v>
      </c>
      <c r="F60" s="11"/>
      <c r="I60" s="43"/>
    </row>
    <row r="61" ht="15.75" spans="1:6">
      <c r="A61" s="60"/>
      <c r="B61" s="61"/>
      <c r="C61" s="62"/>
      <c r="D61" s="63" t="s">
        <v>382</v>
      </c>
      <c r="E61" s="17" t="s">
        <v>383</v>
      </c>
      <c r="F61" s="11"/>
    </row>
    <row r="62" ht="15.75" spans="1:6">
      <c r="A62" s="60"/>
      <c r="B62" s="61"/>
      <c r="C62" s="62"/>
      <c r="D62" s="16" t="s">
        <v>402</v>
      </c>
      <c r="E62" s="17">
        <v>5109</v>
      </c>
      <c r="F62" s="11"/>
    </row>
    <row r="63" ht="15.75" spans="1:6">
      <c r="A63" s="60"/>
      <c r="B63" s="61"/>
      <c r="C63" s="62"/>
      <c r="D63" s="16" t="s">
        <v>392</v>
      </c>
      <c r="E63" s="17">
        <v>5110</v>
      </c>
      <c r="F63" s="11"/>
    </row>
    <row r="64" ht="27" spans="1:6">
      <c r="A64" s="60"/>
      <c r="B64" s="61"/>
      <c r="C64" s="64" t="s">
        <v>403</v>
      </c>
      <c r="D64" s="16" t="s">
        <v>404</v>
      </c>
      <c r="E64" s="45">
        <v>5202</v>
      </c>
      <c r="F64" s="11"/>
    </row>
    <row r="65" ht="27.75" spans="1:6">
      <c r="A65" s="65"/>
      <c r="B65" s="66"/>
      <c r="C65" s="67" t="s">
        <v>405</v>
      </c>
      <c r="D65" s="68" t="s">
        <v>406</v>
      </c>
      <c r="E65" s="69">
        <v>5204</v>
      </c>
      <c r="F65" s="11"/>
    </row>
  </sheetData>
  <mergeCells count="26">
    <mergeCell ref="A1:F1"/>
    <mergeCell ref="A3:A19"/>
    <mergeCell ref="A20:A31"/>
    <mergeCell ref="A32:A44"/>
    <mergeCell ref="A45:A53"/>
    <mergeCell ref="A54:A65"/>
    <mergeCell ref="B3:B19"/>
    <mergeCell ref="B20:B31"/>
    <mergeCell ref="B32:B44"/>
    <mergeCell ref="B45:B53"/>
    <mergeCell ref="B54:B65"/>
    <mergeCell ref="C3:C6"/>
    <mergeCell ref="C7:C14"/>
    <mergeCell ref="C15:C19"/>
    <mergeCell ref="C20:C24"/>
    <mergeCell ref="C25:C28"/>
    <mergeCell ref="C29:C30"/>
    <mergeCell ref="C32:C44"/>
    <mergeCell ref="C45:C48"/>
    <mergeCell ref="C49:C53"/>
    <mergeCell ref="C54:C63"/>
    <mergeCell ref="F3:F19"/>
    <mergeCell ref="F20:F31"/>
    <mergeCell ref="F32:F44"/>
    <mergeCell ref="F45:F53"/>
    <mergeCell ref="F54:F65"/>
  </mergeCells>
  <conditionalFormatting sqref="E14">
    <cfRule type="cellIs" dxfId="1" priority="10" stopIfTrue="1" operator="equal">
      <formula>"童锦"</formula>
    </cfRule>
    <cfRule type="cellIs" dxfId="2" priority="11" stopIfTrue="1" operator="equal">
      <formula>"付新梅"</formula>
    </cfRule>
    <cfRule type="cellIs" dxfId="3" priority="12" stopIfTrue="1" operator="equal">
      <formula>"张乃嶷"</formula>
    </cfRule>
  </conditionalFormatting>
  <conditionalFormatting sqref="D19">
    <cfRule type="cellIs" dxfId="1" priority="73" stopIfTrue="1" operator="equal">
      <formula>"童锦"</formula>
    </cfRule>
    <cfRule type="cellIs" dxfId="2" priority="74" stopIfTrue="1" operator="equal">
      <formula>"付新梅"</formula>
    </cfRule>
    <cfRule type="cellIs" dxfId="3" priority="75" stopIfTrue="1" operator="equal">
      <formula>"张乃嶷"</formula>
    </cfRule>
  </conditionalFormatting>
  <conditionalFormatting sqref="E19">
    <cfRule type="cellIs" dxfId="1" priority="31" stopIfTrue="1" operator="equal">
      <formula>"童锦"</formula>
    </cfRule>
    <cfRule type="cellIs" dxfId="2" priority="32" stopIfTrue="1" operator="equal">
      <formula>"付新梅"</formula>
    </cfRule>
    <cfRule type="cellIs" dxfId="3" priority="33" stopIfTrue="1" operator="equal">
      <formula>"张乃嶷"</formula>
    </cfRule>
  </conditionalFormatting>
  <conditionalFormatting sqref="D24">
    <cfRule type="cellIs" dxfId="1" priority="67" stopIfTrue="1" operator="equal">
      <formula>"童锦"</formula>
    </cfRule>
    <cfRule type="cellIs" dxfId="2" priority="68" stopIfTrue="1" operator="equal">
      <formula>"付新梅"</formula>
    </cfRule>
    <cfRule type="cellIs" dxfId="3" priority="69" stopIfTrue="1" operator="equal">
      <formula>"张乃嶷"</formula>
    </cfRule>
  </conditionalFormatting>
  <conditionalFormatting sqref="D39">
    <cfRule type="cellIs" dxfId="1" priority="58" stopIfTrue="1" operator="equal">
      <formula>"童锦"</formula>
    </cfRule>
    <cfRule type="cellIs" dxfId="2" priority="59" stopIfTrue="1" operator="equal">
      <formula>"付新梅"</formula>
    </cfRule>
    <cfRule type="cellIs" dxfId="3" priority="60" stopIfTrue="1" operator="equal">
      <formula>"张乃嶷"</formula>
    </cfRule>
  </conditionalFormatting>
  <conditionalFormatting sqref="E39">
    <cfRule type="duplicateValues" dxfId="4" priority="1"/>
    <cfRule type="cellIs" dxfId="1" priority="2" stopIfTrue="1" operator="equal">
      <formula>"童锦"</formula>
    </cfRule>
    <cfRule type="cellIs" dxfId="2" priority="3" stopIfTrue="1" operator="equal">
      <formula>"付新梅"</formula>
    </cfRule>
    <cfRule type="cellIs" dxfId="3" priority="4" stopIfTrue="1" operator="equal">
      <formula>"张乃嶷"</formula>
    </cfRule>
  </conditionalFormatting>
  <conditionalFormatting sqref="E43">
    <cfRule type="cellIs" dxfId="1" priority="22" stopIfTrue="1" operator="equal">
      <formula>"童锦"</formula>
    </cfRule>
    <cfRule type="cellIs" dxfId="2" priority="23" stopIfTrue="1" operator="equal">
      <formula>"付新梅"</formula>
    </cfRule>
    <cfRule type="cellIs" dxfId="3" priority="24" stopIfTrue="1" operator="equal">
      <formula>"张乃嶷"</formula>
    </cfRule>
  </conditionalFormatting>
  <conditionalFormatting sqref="D53">
    <cfRule type="cellIs" dxfId="1" priority="49" stopIfTrue="1" operator="equal">
      <formula>"童锦"</formula>
    </cfRule>
    <cfRule type="cellIs" dxfId="2" priority="50" stopIfTrue="1" operator="equal">
      <formula>"付新梅"</formula>
    </cfRule>
    <cfRule type="cellIs" dxfId="3" priority="51" stopIfTrue="1" operator="equal">
      <formula>"张乃嶷"</formula>
    </cfRule>
  </conditionalFormatting>
  <conditionalFormatting sqref="D61">
    <cfRule type="cellIs" dxfId="1" priority="43" stopIfTrue="1" operator="equal">
      <formula>"童锦"</formula>
    </cfRule>
    <cfRule type="cellIs" dxfId="2" priority="44" stopIfTrue="1" operator="equal">
      <formula>"付新梅"</formula>
    </cfRule>
    <cfRule type="cellIs" dxfId="3" priority="45" stopIfTrue="1" operator="equal">
      <formula>"张乃嶷"</formula>
    </cfRule>
  </conditionalFormatting>
  <conditionalFormatting sqref="D3:D13">
    <cfRule type="cellIs" dxfId="1" priority="79" stopIfTrue="1" operator="equal">
      <formula>"童锦"</formula>
    </cfRule>
    <cfRule type="cellIs" dxfId="2" priority="80" stopIfTrue="1" operator="equal">
      <formula>"付新梅"</formula>
    </cfRule>
    <cfRule type="cellIs" dxfId="3" priority="81" stopIfTrue="1" operator="equal">
      <formula>"张乃嶷"</formula>
    </cfRule>
  </conditionalFormatting>
  <conditionalFormatting sqref="D20:D23">
    <cfRule type="cellIs" dxfId="1" priority="70" stopIfTrue="1" operator="equal">
      <formula>"童锦"</formula>
    </cfRule>
    <cfRule type="cellIs" dxfId="2" priority="71" stopIfTrue="1" operator="equal">
      <formula>"付新梅"</formula>
    </cfRule>
    <cfRule type="cellIs" dxfId="3" priority="72" stopIfTrue="1" operator="equal">
      <formula>"张乃嶷"</formula>
    </cfRule>
  </conditionalFormatting>
  <conditionalFormatting sqref="D25:D28">
    <cfRule type="cellIs" dxfId="1" priority="64" stopIfTrue="1" operator="equal">
      <formula>"童锦"</formula>
    </cfRule>
    <cfRule type="cellIs" dxfId="2" priority="65" stopIfTrue="1" operator="equal">
      <formula>"付新梅"</formula>
    </cfRule>
    <cfRule type="cellIs" dxfId="3" priority="66" stopIfTrue="1" operator="equal">
      <formula>"张乃嶷"</formula>
    </cfRule>
  </conditionalFormatting>
  <conditionalFormatting sqref="D29:D30">
    <cfRule type="cellIs" dxfId="1" priority="40" stopIfTrue="1" operator="equal">
      <formula>"童锦"</formula>
    </cfRule>
    <cfRule type="cellIs" dxfId="2" priority="41" stopIfTrue="1" operator="equal">
      <formula>"付新梅"</formula>
    </cfRule>
    <cfRule type="cellIs" dxfId="3" priority="42" stopIfTrue="1" operator="equal">
      <formula>"张乃嶷"</formula>
    </cfRule>
  </conditionalFormatting>
  <conditionalFormatting sqref="D32:D38">
    <cfRule type="cellIs" dxfId="1" priority="61" stopIfTrue="1" operator="equal">
      <formula>"童锦"</formula>
    </cfRule>
    <cfRule type="cellIs" dxfId="2" priority="62" stopIfTrue="1" operator="equal">
      <formula>"付新梅"</formula>
    </cfRule>
    <cfRule type="cellIs" dxfId="3" priority="63" stopIfTrue="1" operator="equal">
      <formula>"张乃嶷"</formula>
    </cfRule>
  </conditionalFormatting>
  <conditionalFormatting sqref="D45:D48">
    <cfRule type="cellIs" dxfId="1" priority="55" stopIfTrue="1" operator="equal">
      <formula>"童锦"</formula>
    </cfRule>
    <cfRule type="cellIs" dxfId="2" priority="56" stopIfTrue="1" operator="equal">
      <formula>"付新梅"</formula>
    </cfRule>
    <cfRule type="cellIs" dxfId="3" priority="57" stopIfTrue="1" operator="equal">
      <formula>"张乃嶷"</formula>
    </cfRule>
  </conditionalFormatting>
  <conditionalFormatting sqref="D49:D52">
    <cfRule type="cellIs" dxfId="1" priority="52" stopIfTrue="1" operator="equal">
      <formula>"童锦"</formula>
    </cfRule>
    <cfRule type="cellIs" dxfId="2" priority="53" stopIfTrue="1" operator="equal">
      <formula>"付新梅"</formula>
    </cfRule>
    <cfRule type="cellIs" dxfId="3" priority="54" stopIfTrue="1" operator="equal">
      <formula>"张乃嶷"</formula>
    </cfRule>
  </conditionalFormatting>
  <conditionalFormatting sqref="E3:E13">
    <cfRule type="cellIs" dxfId="1" priority="37" stopIfTrue="1" operator="equal">
      <formula>"童锦"</formula>
    </cfRule>
    <cfRule type="cellIs" dxfId="2" priority="38" stopIfTrue="1" operator="equal">
      <formula>"付新梅"</formula>
    </cfRule>
    <cfRule type="cellIs" dxfId="3" priority="39" stopIfTrue="1" operator="equal">
      <formula>"张乃嶷"</formula>
    </cfRule>
  </conditionalFormatting>
  <conditionalFormatting sqref="E3:E19">
    <cfRule type="duplicateValues" dxfId="4" priority="9"/>
  </conditionalFormatting>
  <conditionalFormatting sqref="E20:E30">
    <cfRule type="cellIs" dxfId="1" priority="25" stopIfTrue="1" operator="equal">
      <formula>"童锦"</formula>
    </cfRule>
    <cfRule type="cellIs" dxfId="2" priority="26" stopIfTrue="1" operator="equal">
      <formula>"付新梅"</formula>
    </cfRule>
    <cfRule type="cellIs" dxfId="3" priority="27" stopIfTrue="1" operator="equal">
      <formula>"张乃嶷"</formula>
    </cfRule>
  </conditionalFormatting>
  <conditionalFormatting sqref="E20:E31">
    <cfRule type="duplicateValues" dxfId="4" priority="8"/>
  </conditionalFormatting>
  <conditionalFormatting sqref="E45:E53">
    <cfRule type="duplicateValues" dxfId="4" priority="6"/>
    <cfRule type="cellIs" dxfId="1" priority="16" stopIfTrue="1" operator="equal">
      <formula>"童锦"</formula>
    </cfRule>
    <cfRule type="cellIs" dxfId="2" priority="17" stopIfTrue="1" operator="equal">
      <formula>"付新梅"</formula>
    </cfRule>
    <cfRule type="cellIs" dxfId="3" priority="18" stopIfTrue="1" operator="equal">
      <formula>"张乃嶷"</formula>
    </cfRule>
  </conditionalFormatting>
  <conditionalFormatting sqref="E54:E61">
    <cfRule type="cellIs" dxfId="1" priority="13" stopIfTrue="1" operator="equal">
      <formula>"童锦"</formula>
    </cfRule>
    <cfRule type="cellIs" dxfId="2" priority="14" stopIfTrue="1" operator="equal">
      <formula>"付新梅"</formula>
    </cfRule>
    <cfRule type="cellIs" dxfId="3" priority="15" stopIfTrue="1" operator="equal">
      <formula>"张乃嶷"</formula>
    </cfRule>
  </conditionalFormatting>
  <conditionalFormatting sqref="E54:E65">
    <cfRule type="duplicateValues" dxfId="4" priority="5"/>
  </conditionalFormatting>
  <conditionalFormatting sqref="E62:E63">
    <cfRule type="cellIs" dxfId="1" priority="28" stopIfTrue="1" operator="equal">
      <formula>"童锦"</formula>
    </cfRule>
    <cfRule type="cellIs" dxfId="2" priority="29" stopIfTrue="1" operator="equal">
      <formula>"付新梅"</formula>
    </cfRule>
    <cfRule type="cellIs" dxfId="3" priority="30" stopIfTrue="1" operator="equal">
      <formula>"张乃嶷"</formula>
    </cfRule>
  </conditionalFormatting>
  <conditionalFormatting sqref="D14:D18 D31 D40:D44 D64:D65">
    <cfRule type="cellIs" dxfId="1" priority="76" stopIfTrue="1" operator="equal">
      <formula>"童锦"</formula>
    </cfRule>
    <cfRule type="cellIs" dxfId="2" priority="77" stopIfTrue="1" operator="equal">
      <formula>"付新梅"</formula>
    </cfRule>
    <cfRule type="cellIs" dxfId="3" priority="78" stopIfTrue="1" operator="equal">
      <formula>"张乃嶷"</formula>
    </cfRule>
  </conditionalFormatting>
  <conditionalFormatting sqref="E44 E31 E15:E18 E64:E65">
    <cfRule type="cellIs" dxfId="1" priority="34" stopIfTrue="1" operator="equal">
      <formula>"童锦"</formula>
    </cfRule>
    <cfRule type="cellIs" dxfId="2" priority="35" stopIfTrue="1" operator="equal">
      <formula>"付新梅"</formula>
    </cfRule>
    <cfRule type="cellIs" dxfId="3" priority="36" stopIfTrue="1" operator="equal">
      <formula>"张乃嶷"</formula>
    </cfRule>
  </conditionalFormatting>
  <conditionalFormatting sqref="E40:E42 E32:E38">
    <cfRule type="cellIs" dxfId="1" priority="19" stopIfTrue="1" operator="equal">
      <formula>"童锦"</formula>
    </cfRule>
    <cfRule type="cellIs" dxfId="2" priority="20" stopIfTrue="1" operator="equal">
      <formula>"付新梅"</formula>
    </cfRule>
    <cfRule type="cellIs" dxfId="3" priority="21" stopIfTrue="1" operator="equal">
      <formula>"张乃嶷"</formula>
    </cfRule>
  </conditionalFormatting>
  <conditionalFormatting sqref="E40:E44 E32:E38">
    <cfRule type="duplicateValues" dxfId="4" priority="7"/>
  </conditionalFormatting>
  <conditionalFormatting sqref="D54:D60 D62:D63">
    <cfRule type="cellIs" dxfId="1" priority="46" stopIfTrue="1" operator="equal">
      <formula>"童锦"</formula>
    </cfRule>
    <cfRule type="cellIs" dxfId="2" priority="47" stopIfTrue="1" operator="equal">
      <formula>"付新梅"</formula>
    </cfRule>
    <cfRule type="cellIs" dxfId="3" priority="48" stopIfTrue="1" operator="equal">
      <formula>"张乃嶷"</formula>
    </cfRule>
  </conditionalFormatting>
  <pageMargins left="0.75" right="0.75" top="1" bottom="1" header="0.5" footer="0.5"/>
  <pageSetup paperSize="9" orientation="portrait"/>
  <headerFooter/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考场规则</vt:lpstr>
      <vt:lpstr>软件学院</vt:lpstr>
      <vt:lpstr>经济管理系</vt:lpstr>
      <vt:lpstr>机电工程系</vt:lpstr>
      <vt:lpstr>电子工程系</vt:lpstr>
      <vt:lpstr>信息与智能工程系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藏楼的海角</cp:lastModifiedBy>
  <dcterms:created xsi:type="dcterms:W3CDTF">2006-09-16T00:00:00Z</dcterms:created>
  <cp:lastPrinted>2016-12-30T01:22:00Z</cp:lastPrinted>
  <dcterms:modified xsi:type="dcterms:W3CDTF">2021-01-05T01:46:10Z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